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80" windowWidth="18060" windowHeight="12060" activeTab="0"/>
  </bookViews>
  <sheets>
    <sheet name="D1a" sheetId="1" r:id="rId1"/>
    <sheet name="D1b" sheetId="6" r:id="rId2"/>
    <sheet name="D2a" sheetId="2" r:id="rId3"/>
    <sheet name="D2b" sheetId="7" r:id="rId4"/>
    <sheet name="D3" sheetId="3" r:id="rId5"/>
    <sheet name="D4" sheetId="4" r:id="rId6"/>
    <sheet name="vyúčtování" sheetId="5" r:id="rId7"/>
  </sheets>
  <definedNames>
    <definedName name="_xlnm.Print_Area" localSheetId="2">'D2a'!$A$1:$G$54</definedName>
    <definedName name="_xlnm.Print_Area" localSheetId="4">'D3'!$A$1:$N$26</definedName>
    <definedName name="_xlnm.Print_Area" localSheetId="5">'D4'!$A$1:$N$35</definedName>
    <definedName name="_xlnm.Print_Area" localSheetId="6">'vyúčtování'!$A$1:$E$58</definedName>
  </definedNames>
  <calcPr calcId="145621"/>
</workbook>
</file>

<file path=xl/sharedStrings.xml><?xml version="1.0" encoding="utf-8"?>
<sst xmlns="http://schemas.openxmlformats.org/spreadsheetml/2006/main" count="405" uniqueCount="166">
  <si>
    <t>A</t>
  </si>
  <si>
    <t>B</t>
  </si>
  <si>
    <t>C</t>
  </si>
  <si>
    <t>D</t>
  </si>
  <si>
    <t>E</t>
  </si>
  <si>
    <t>Neinvestiční (běžné)</t>
  </si>
  <si>
    <t>Celkem</t>
  </si>
  <si>
    <t>1. Provozní celkem</t>
  </si>
  <si>
    <t>2. Mzdové celkem</t>
  </si>
  <si>
    <t>MZ</t>
  </si>
  <si>
    <t>RVKPP</t>
  </si>
  <si>
    <t>MPSV</t>
  </si>
  <si>
    <t>MŠMT</t>
  </si>
  <si>
    <t>MV</t>
  </si>
  <si>
    <t>Ostatní resorty státní správy</t>
  </si>
  <si>
    <t>Kraj</t>
  </si>
  <si>
    <t>Magistrát, obec</t>
  </si>
  <si>
    <t>Úřady práce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</si>
  <si>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</si>
  <si>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</si>
  <si>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</si>
  <si>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</si>
  <si>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</si>
  <si>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strukturálních fondů EU</t>
  </si>
  <si>
    <t xml:space="preserve">Ostatní (uveďte jaké) </t>
  </si>
  <si>
    <t>Celkové náklady na realizaci projektu</t>
  </si>
  <si>
    <t>Požadavek na finanční prostředky 
od:</t>
  </si>
  <si>
    <t xml:space="preserve">                         Uveďte v Kč</t>
  </si>
  <si>
    <t>Nákladová položka</t>
  </si>
  <si>
    <t>1. Provozní náklady celkem</t>
  </si>
  <si>
    <t>1.1.Materiálové náklady celkem</t>
  </si>
  <si>
    <t>z toho:</t>
  </si>
  <si>
    <t>potraviny</t>
  </si>
  <si>
    <t>kancelářské potřeby</t>
  </si>
  <si>
    <t xml:space="preserve">pohonné hmoty </t>
  </si>
  <si>
    <t>1.2.1</t>
  </si>
  <si>
    <t>Energie</t>
  </si>
  <si>
    <t>elektřina</t>
  </si>
  <si>
    <t>plyn</t>
  </si>
  <si>
    <t>vodné, stočné</t>
  </si>
  <si>
    <t>1.2.2.</t>
  </si>
  <si>
    <t>Opravy a udržování</t>
  </si>
  <si>
    <t>opravy a udržování budov</t>
  </si>
  <si>
    <t>opravy a udržování aut</t>
  </si>
  <si>
    <t>ostatní - konkretizujte</t>
  </si>
  <si>
    <t>1.2.3.</t>
  </si>
  <si>
    <t>Cestovné</t>
  </si>
  <si>
    <t>1.2.4.</t>
  </si>
  <si>
    <t>Ostatní služby</t>
  </si>
  <si>
    <t>telefony</t>
  </si>
  <si>
    <t>poštovné</t>
  </si>
  <si>
    <t>internet</t>
  </si>
  <si>
    <t>nájemné</t>
  </si>
  <si>
    <t>právní a ekonomické služby</t>
  </si>
  <si>
    <t>školení a vzdělávání</t>
  </si>
  <si>
    <t>daně a poplatky</t>
  </si>
  <si>
    <t>2. Osobní náklady celkem</t>
  </si>
  <si>
    <t>  </t>
  </si>
  <si>
    <t xml:space="preserve">2.1. Mzdové náklady </t>
  </si>
  <si>
    <t xml:space="preserve">                                        Uveďte v Kč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</si>
  <si>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</si>
  <si>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</si>
  <si>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</si>
  <si>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</si>
  <si>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</si>
  <si>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</si>
  <si>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</si>
  <si>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</si>
  <si>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</si>
  <si>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Jméno a příjmení</t>
  </si>
  <si>
    <t>Funkce</t>
  </si>
  <si>
    <t>Úvazek</t>
  </si>
  <si>
    <t>Dosažené vzdělání</t>
  </si>
  <si>
    <t>Doba odborné praxe</t>
  </si>
  <si>
    <t>Tarifní třída/ stupeň</t>
  </si>
  <si>
    <t>Tarifní mzda</t>
  </si>
  <si>
    <t>Další složky mzdy</t>
  </si>
  <si>
    <t>Mzda</t>
  </si>
  <si>
    <t>za 1 měsíc celkem</t>
  </si>
  <si>
    <t>Počet             měsíců</t>
  </si>
  <si>
    <t>Součet:</t>
  </si>
  <si>
    <t>Dohoda o pracovní činnosti</t>
  </si>
  <si>
    <t>Uveďte v Kč</t>
  </si>
  <si>
    <t xml:space="preserve">Dosažené vzdělání </t>
  </si>
  <si>
    <t xml:space="preserve">Doba odborné praxe </t>
  </si>
  <si>
    <t>Tarifní třída/  stupeň</t>
  </si>
  <si>
    <t xml:space="preserve">Počet             měsíců                   </t>
  </si>
  <si>
    <t xml:space="preserve"> </t>
  </si>
  <si>
    <t>Dohoda o provedení práce</t>
  </si>
  <si>
    <t>Druh činnosti</t>
  </si>
  <si>
    <t>Celkem odprac. hodin</t>
  </si>
  <si>
    <t>-----------</t>
  </si>
  <si>
    <t>Honorář za 1 hodinu</t>
  </si>
  <si>
    <t>Celkové náklady na realizaci služby</t>
  </si>
  <si>
    <t xml:space="preserve">Veřejné zdravotní pojištění </t>
  </si>
  <si>
    <t>ostatní materiálové náklady - konkretizujte</t>
  </si>
  <si>
    <t>1.2 Nemateriálové náklady celkem</t>
  </si>
  <si>
    <t>zaměstnanců</t>
  </si>
  <si>
    <t>klientů</t>
  </si>
  <si>
    <t>zahraniční</t>
  </si>
  <si>
    <t>jiné ostatní služby - konkretizujte</t>
  </si>
  <si>
    <t>1.3 Jiné provozní náklady - konkretizujte</t>
  </si>
  <si>
    <t>jiné - konkretizujte</t>
  </si>
  <si>
    <t>OON na DPČ</t>
  </si>
  <si>
    <t>OON na DPP</t>
  </si>
  <si>
    <t>ostatní materiálové náklady</t>
  </si>
  <si>
    <t>Datum:</t>
  </si>
  <si>
    <t>podpis řešitele projektu:</t>
  </si>
  <si>
    <t>podpis hl. ekonoma příjemce dotace/příspěvku:</t>
  </si>
  <si>
    <t>Čerpáno z dotace MZ</t>
  </si>
  <si>
    <t>2.3. Zákonné pojištění odpovědnosti zaměstnavatele</t>
  </si>
  <si>
    <t>2.2. Odvody sociální a zdravotní pojištění</t>
  </si>
  <si>
    <r>
      <t>Slovní komentář k čerpání položek</t>
    </r>
    <r>
      <rPr>
        <b/>
        <sz val="10"/>
        <rFont val="Arial"/>
        <family val="2"/>
      </rPr>
      <t xml:space="preserve">
z dotace MZ </t>
    </r>
    <r>
      <rPr>
        <b/>
        <sz val="10"/>
        <color rgb="FFC00000"/>
        <rFont val="Arial"/>
        <family val="2"/>
      </rPr>
      <t>(nutno vyplnit)</t>
    </r>
  </si>
  <si>
    <t>podpis statutárního orgánu:</t>
  </si>
  <si>
    <t xml:space="preserve">1.2 Nemateriálové náklady celkem </t>
  </si>
  <si>
    <t xml:space="preserve">jiné ostatní služby </t>
  </si>
  <si>
    <t>Odhadováno na projekt celkem</t>
  </si>
  <si>
    <t>Získáno na projekt celkem</t>
  </si>
  <si>
    <r>
      <rPr>
        <b/>
        <sz val="10"/>
        <rFont val="Arial"/>
        <family val="2"/>
      </rPr>
      <t>Tabulka se vztahuje na službu a místo realizace (kolik služeb tolik tabulek).</t>
    </r>
    <r>
      <rPr>
        <sz val="10"/>
        <rFont val="Arial"/>
        <family val="2"/>
      </rPr>
      <t xml:space="preserve">
Sloupec A a sloupec B vyplňte v případě, že Vám byla poskytnuta neinvestiční dotace na projekt v minulém roce.
</t>
    </r>
    <r>
      <rPr>
        <sz val="10"/>
        <color rgb="FFFF0000"/>
        <rFont val="Arial"/>
        <family val="2"/>
      </rPr>
      <t xml:space="preserve">Vyplňte sloupec E u položky, kde požadujete fin. prostředky, pokud však čerpáte u položky pouze z vlastních zdrojů, tak nevyplňujte </t>
    </r>
    <r>
      <rPr>
        <sz val="10"/>
        <rFont val="Arial"/>
        <family val="2"/>
      </rPr>
      <t xml:space="preserve"> – specifikujte podrobně účel vynaložení finančních prostředků </t>
    </r>
  </si>
  <si>
    <r>
      <rPr>
        <b/>
        <sz val="10"/>
        <rFont val="Arial"/>
        <family val="2"/>
      </rPr>
      <t>Má-li projekt jen jednu službu, tabulka D2b se již nevyplňuje!</t>
    </r>
    <r>
      <rPr>
        <sz val="10"/>
        <rFont val="Arial"/>
        <family val="2"/>
      </rPr>
      <t xml:space="preserve">
Sloupec A a sloupec B vyplňte v případě, že Vám byla poskytnuta neinvestiční dotace na projekt v minulém roce.
</t>
    </r>
    <r>
      <rPr>
        <sz val="10"/>
        <color rgb="FFFF0000"/>
        <rFont val="Arial"/>
        <family val="2"/>
      </rPr>
      <t xml:space="preserve">Vyplňte sloupec E u položky, kde požadujete fin. prostředky, pokud však čerpáte u položky pouze z vlastních zdrojů, tak nevyplňujte </t>
    </r>
    <r>
      <rPr>
        <sz val="10"/>
        <rFont val="Arial"/>
        <family val="2"/>
      </rPr>
      <t xml:space="preserve"> – specifikujte podrobně účel vynaložení finančních prostředků </t>
    </r>
  </si>
  <si>
    <t>D4 – Ostatní osobní náklady; přehled dohod, celkových honorářů a požadavků od MZ na OON</t>
  </si>
  <si>
    <r>
      <t>Do této tabulky uvádějte údaje o </t>
    </r>
    <r>
      <rPr>
        <u val="single"/>
        <sz val="10"/>
        <rFont val="Arial"/>
        <family val="2"/>
      </rPr>
      <t>všech pracovnících</t>
    </r>
    <r>
      <rPr>
        <sz val="10"/>
        <rFont val="Arial"/>
        <family val="2"/>
      </rPr>
      <t xml:space="preserve"> (1 pracovník = 1 řádek), kteří jsou účastni na realizaci služby. </t>
    </r>
  </si>
  <si>
    <r>
      <t>Do této tabulky uvádějte údaje o </t>
    </r>
    <r>
      <rPr>
        <i/>
        <u val="single"/>
        <sz val="10"/>
        <rFont val="Arial"/>
        <family val="2"/>
      </rPr>
      <t>všech činnostech</t>
    </r>
    <r>
      <rPr>
        <i/>
        <sz val="10"/>
        <rFont val="Arial"/>
        <family val="2"/>
      </rPr>
      <t xml:space="preserve"> hrazených ostatními osobními náklady, jejichž prostřednictvím bude docházet k realizaci projektu/služby.</t>
    </r>
  </si>
  <si>
    <t>Ma-li projekt více služeb, vyúčtování se provede pro každou službu zvlášť, plus za všechny služby celkem!</t>
  </si>
  <si>
    <t>Odhadováno na službu celkem</t>
  </si>
  <si>
    <t>Získáno na službu celkem</t>
  </si>
  <si>
    <t>Celkové náklady na projekt/službu</t>
  </si>
  <si>
    <t>Celkové náklady na realizaci projektu/služby</t>
  </si>
  <si>
    <t>Rozpočet projektu na rok 2017</t>
  </si>
  <si>
    <t>Kvalifikovaný  odhad 2016</t>
  </si>
  <si>
    <t>Skutečnost 2015</t>
  </si>
  <si>
    <r>
      <t xml:space="preserve">Tabulka se vztahuje na </t>
    </r>
    <r>
      <rPr>
        <b/>
        <sz val="10"/>
        <color rgb="FFFF0000"/>
        <rFont val="Arial"/>
        <family val="2"/>
      </rPr>
      <t>celý projekt</t>
    </r>
    <r>
      <rPr>
        <sz val="10"/>
        <rFont val="Arial"/>
        <family val="2"/>
      </rPr>
      <t xml:space="preserve"> (všechny služby celkem, </t>
    </r>
    <r>
      <rPr>
        <u val="single"/>
        <sz val="10"/>
        <rFont val="Arial"/>
        <family val="2"/>
      </rPr>
      <t>má-li projekt jednu službu, tabulka D1b se již nevyplňuje</t>
    </r>
    <r>
      <rPr>
        <sz val="10"/>
        <rFont val="Arial"/>
        <family val="2"/>
      </rPr>
      <t>).</t>
    </r>
  </si>
  <si>
    <r>
      <t xml:space="preserve">Tabulka se vztahuje na </t>
    </r>
    <r>
      <rPr>
        <b/>
        <sz val="10"/>
        <color rgb="FFFF0000"/>
        <rFont val="Arial"/>
        <family val="2"/>
      </rPr>
      <t>službu a místo realizace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(kolik služeb tolik tabulek).</t>
    </r>
  </si>
  <si>
    <t>Rozpočet služby na rok 2017</t>
  </si>
  <si>
    <r>
      <t xml:space="preserve">D2a - Rozpočet </t>
    </r>
    <r>
      <rPr>
        <b/>
        <sz val="12"/>
        <color rgb="FFC00000"/>
        <rFont val="Arial"/>
        <family val="2"/>
      </rPr>
      <t>PROJEKTU</t>
    </r>
    <r>
      <rPr>
        <b/>
        <sz val="12"/>
        <rFont val="Arial"/>
        <family val="2"/>
      </rPr>
      <t xml:space="preserve"> (neinvestiční náklady) a požadavek od MZ na rok 2017 podle nákladových položek </t>
    </r>
  </si>
  <si>
    <t xml:space="preserve"> Předpokládané náklady na rok 2016</t>
  </si>
  <si>
    <t>Předpokládané čerpání dotace od MZ na rok 2016</t>
  </si>
  <si>
    <t>Předpokládané náklady projektu v r. 2017</t>
  </si>
  <si>
    <t>Požadavek od MZ na rok 2017</t>
  </si>
  <si>
    <t xml:space="preserve">hrubé mzdy / platy </t>
  </si>
  <si>
    <t>pojistné ke mzdám / platům</t>
  </si>
  <si>
    <t>pojistné k DPČ</t>
  </si>
  <si>
    <t>ostatní pojistné</t>
  </si>
  <si>
    <t>ostatní mzdové náklady / FKSP</t>
  </si>
  <si>
    <t xml:space="preserve">zdravotnické prostředky </t>
  </si>
  <si>
    <t>léčivé přípravky</t>
  </si>
  <si>
    <t xml:space="preserve">D3 - Přehled zaměstnanců v rámci poskytované služby, celkových mezd a požadavků od MZ na mzdy / platy </t>
  </si>
  <si>
    <t>Vyúčtování dotace/příspěvku (neinvestiční náklady) od MZ za rok 2017 podle nákladových položek</t>
  </si>
  <si>
    <r>
      <t>Slovní komentář k čerpání položek</t>
    </r>
    <r>
      <rPr>
        <b/>
        <sz val="9"/>
        <color rgb="FFC00000"/>
        <rFont val="Arial"/>
        <family val="2"/>
      </rPr>
      <t xml:space="preserve"> 
z dotace MZ     </t>
    </r>
  </si>
  <si>
    <r>
      <t xml:space="preserve">jiné - </t>
    </r>
    <r>
      <rPr>
        <i/>
        <sz val="10"/>
        <rFont val="Arial"/>
        <family val="2"/>
      </rPr>
      <t>uveďte jaké</t>
    </r>
  </si>
  <si>
    <r>
      <t xml:space="preserve">D1a – Rozpočet </t>
    </r>
    <r>
      <rPr>
        <b/>
        <sz val="12"/>
        <color rgb="FFFF0000"/>
        <rFont val="Arial"/>
        <family val="2"/>
      </rPr>
      <t>PROJEKTU</t>
    </r>
    <r>
      <rPr>
        <b/>
        <sz val="12"/>
        <rFont val="Arial"/>
        <family val="2"/>
      </rPr>
      <t xml:space="preserve"> na rok 2017 podle zdrojů, a přehled získaných finančních prostředků na projekt v roce 2015 a 2016 </t>
    </r>
  </si>
  <si>
    <r>
      <t xml:space="preserve">D2b - Rozpočet </t>
    </r>
    <r>
      <rPr>
        <b/>
        <sz val="12"/>
        <color rgb="FFC00000"/>
        <rFont val="Arial"/>
        <family val="2"/>
      </rPr>
      <t>SLUŽBY</t>
    </r>
    <r>
      <rPr>
        <b/>
        <sz val="12"/>
        <rFont val="Arial"/>
        <family val="2"/>
      </rPr>
      <t xml:space="preserve"> (neinvestiční náklady) a požadavek od MZ na rok 2017 podle nákladových položek </t>
    </r>
  </si>
  <si>
    <t>Předpokládané náklady služby v r. 2017</t>
  </si>
  <si>
    <t>Mzda celkem pro r. 2016</t>
  </si>
  <si>
    <t>Dotace MZ pro r. 2016</t>
  </si>
  <si>
    <t xml:space="preserve"> Předpo-kládaná mzda pro r. 2017</t>
  </si>
  <si>
    <t>Dotace MZ pro r. 2017 (požadavek)</t>
  </si>
  <si>
    <t>Dotace může být použita na úhradu mzdových nákladů a odvodů zdravotního a sociálního pojištění zaměstnavatele, které jsou odměnou za realizaci schváleného projektu/služby. Konkrétní výše dotace se stanovuje s přihlédnutím k úrovni mzdy za srovnatelnou činnost vykonávanou v rozpočtové sféře, v níž je aplikován zákon č. 143/1992 Sb., o platu a odměně za pracovní pohotovost v rozpočtových a v některých dalších organizacích a orgánech, ve znění pozdějších předpisů.</t>
  </si>
  <si>
    <t>Honorář celkem pro r. 2016</t>
  </si>
  <si>
    <t>Předpokl. honorář pro r. 2017</t>
  </si>
  <si>
    <r>
      <t xml:space="preserve">Název projektu:
Organizace:
</t>
    </r>
    <r>
      <rPr>
        <b/>
        <i/>
        <sz val="10"/>
        <rFont val="Arial"/>
        <family val="2"/>
      </rPr>
      <t>Evid. č. projektu: ........../17/D (doplní MZ)</t>
    </r>
  </si>
  <si>
    <r>
      <t xml:space="preserve">D1b – Rozpočet </t>
    </r>
    <r>
      <rPr>
        <b/>
        <sz val="12"/>
        <color rgb="FFFF0000"/>
        <rFont val="Arial"/>
        <family val="2"/>
      </rPr>
      <t xml:space="preserve">SLUŽBY </t>
    </r>
    <r>
      <rPr>
        <b/>
        <sz val="12"/>
        <rFont val="Arial"/>
        <family val="2"/>
      </rPr>
      <t xml:space="preserve">na rok 2017 podle zdrojů, a přehled získaných finančních prostředků na službu v roce 2015 a 2016 </t>
    </r>
  </si>
  <si>
    <t>vybavení (DDHM do 40 tis. Kč)</t>
  </si>
  <si>
    <r>
      <t xml:space="preserve">Název služby:
Organizace:
</t>
    </r>
    <r>
      <rPr>
        <b/>
        <i/>
        <sz val="10"/>
        <rFont val="Arial"/>
        <family val="2"/>
      </rPr>
      <t>Evid. č. projektu: ........../17/D (doplní MZ)</t>
    </r>
  </si>
  <si>
    <t>Název služby:</t>
  </si>
  <si>
    <t>Název projektu: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</si>
</sst>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27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b/>
      <sz val="9"/>
      <color indexed="8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z val="10"/>
      <color rgb="FFFF0000"/>
      <name val="Arial"/>
      <family val="2"/>
    </font>
    <font>
      <b/>
      <sz val="10"/>
      <color rgb="FFC00000"/>
      <name val="Arial"/>
      <family val="2"/>
    </font>
    <font>
      <sz val="10"/>
      <name val="Arial CE"/>
      <family val="2"/>
    </font>
    <font>
      <sz val="11"/>
      <name val="Arial CE"/>
      <family val="2"/>
    </font>
    <font>
      <sz val="9"/>
      <name val="Arial"/>
      <family val="2"/>
    </font>
    <font>
      <b/>
      <sz val="11"/>
      <color rgb="FFC00000"/>
      <name val="Arial"/>
      <family val="2"/>
    </font>
    <font>
      <b/>
      <sz val="12"/>
      <name val="Arial"/>
      <family val="2"/>
    </font>
    <font>
      <b/>
      <sz val="12"/>
      <color rgb="FFC0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name val="Arial CE"/>
      <family val="2"/>
    </font>
    <font>
      <b/>
      <sz val="9"/>
      <name val="Arial"/>
      <family val="2"/>
    </font>
    <font>
      <b/>
      <sz val="9"/>
      <color rgb="FFC00000"/>
      <name val="Arial"/>
      <family val="2"/>
    </font>
    <font>
      <b/>
      <sz val="12"/>
      <name val="Arial CE"/>
      <family val="2"/>
    </font>
    <font>
      <b/>
      <i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>
      <alignment/>
      <protection/>
    </xf>
  </cellStyleXfs>
  <cellXfs count="16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4" fillId="0" borderId="0" xfId="0" applyFont="1"/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/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center" vertical="top" wrapText="1"/>
    </xf>
    <xf numFmtId="0" fontId="10" fillId="0" borderId="0" xfId="0" applyFont="1"/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horizontal="left" vertical="center" wrapText="1"/>
    </xf>
    <xf numFmtId="14" fontId="0" fillId="2" borderId="1" xfId="0" applyNumberFormat="1" applyFont="1" applyFill="1" applyBorder="1" applyAlignment="1">
      <alignment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14" fillId="0" borderId="0" xfId="20" applyFont="1">
      <alignment/>
      <protection/>
    </xf>
    <xf numFmtId="0" fontId="16" fillId="5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6" fillId="4" borderId="4" xfId="0" applyFont="1" applyFill="1" applyBorder="1" applyAlignment="1">
      <alignment horizontal="center" vertical="center" wrapText="1"/>
    </xf>
    <xf numFmtId="164" fontId="0" fillId="5" borderId="3" xfId="0" applyNumberFormat="1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vertical="center" wrapText="1"/>
    </xf>
    <xf numFmtId="165" fontId="16" fillId="5" borderId="1" xfId="0" applyNumberFormat="1" applyFont="1" applyFill="1" applyBorder="1" applyAlignment="1">
      <alignment horizontal="center" vertical="center" wrapText="1"/>
    </xf>
    <xf numFmtId="165" fontId="16" fillId="4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49" fontId="4" fillId="0" borderId="1" xfId="20" applyNumberFormat="1" applyFont="1" applyBorder="1" applyAlignment="1">
      <alignment horizontal="center" vertical="center"/>
      <protection/>
    </xf>
    <xf numFmtId="49" fontId="4" fillId="0" borderId="6" xfId="20" applyNumberFormat="1" applyFont="1" applyBorder="1" applyAlignment="1">
      <alignment horizontal="center" vertical="center"/>
      <protection/>
    </xf>
    <xf numFmtId="165" fontId="0" fillId="5" borderId="1" xfId="0" applyNumberFormat="1" applyFont="1" applyFill="1" applyBorder="1" applyAlignment="1">
      <alignment horizontal="right" vertical="center" wrapText="1"/>
    </xf>
    <xf numFmtId="165" fontId="0" fillId="4" borderId="1" xfId="0" applyNumberFormat="1" applyFont="1" applyFill="1" applyBorder="1" applyAlignment="1">
      <alignment horizontal="right" vertical="center" wrapText="1"/>
    </xf>
    <xf numFmtId="165" fontId="0" fillId="0" borderId="1" xfId="0" applyNumberFormat="1" applyFont="1" applyBorder="1" applyAlignment="1">
      <alignment horizontal="right" vertical="center" wrapText="1"/>
    </xf>
    <xf numFmtId="165" fontId="0" fillId="2" borderId="1" xfId="0" applyNumberFormat="1" applyFont="1" applyFill="1" applyBorder="1" applyAlignment="1">
      <alignment horizontal="right" vertical="center" wrapText="1"/>
    </xf>
    <xf numFmtId="0" fontId="0" fillId="5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7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65" fontId="0" fillId="6" borderId="1" xfId="0" applyNumberFormat="1" applyFont="1" applyFill="1" applyBorder="1" applyAlignment="1">
      <alignment horizontal="right" vertical="center" wrapText="1"/>
    </xf>
    <xf numFmtId="165" fontId="0" fillId="7" borderId="1" xfId="0" applyNumberFormat="1" applyFont="1" applyFill="1" applyBorder="1" applyAlignment="1">
      <alignment horizontal="right" vertical="center" wrapText="1"/>
    </xf>
    <xf numFmtId="165" fontId="0" fillId="7" borderId="4" xfId="0" applyNumberFormat="1" applyFont="1" applyFill="1" applyBorder="1" applyAlignment="1">
      <alignment horizontal="right" vertical="center" wrapText="1"/>
    </xf>
    <xf numFmtId="49" fontId="23" fillId="0" borderId="8" xfId="20" applyNumberFormat="1" applyFont="1" applyBorder="1" applyAlignment="1">
      <alignment horizontal="center" vertical="center" wrapText="1"/>
      <protection/>
    </xf>
    <xf numFmtId="49" fontId="23" fillId="0" borderId="1" xfId="20" applyNumberFormat="1" applyFont="1" applyBorder="1" applyAlignment="1">
      <alignment horizontal="center" vertical="center" wrapText="1"/>
      <protection/>
    </xf>
    <xf numFmtId="164" fontId="0" fillId="5" borderId="3" xfId="0" applyNumberFormat="1" applyFont="1" applyFill="1" applyBorder="1" applyAlignment="1">
      <alignment horizontal="right" vertical="center" wrapText="1"/>
    </xf>
    <xf numFmtId="165" fontId="0" fillId="3" borderId="1" xfId="0" applyNumberFormat="1" applyFont="1" applyFill="1" applyBorder="1" applyAlignment="1">
      <alignment horizontal="right" vertical="center" wrapText="1"/>
    </xf>
    <xf numFmtId="165" fontId="16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8" borderId="6" xfId="0" applyFont="1" applyFill="1" applyBorder="1" applyAlignment="1">
      <alignment horizontal="left" vertical="center" wrapText="1"/>
    </xf>
    <xf numFmtId="0" fontId="2" fillId="8" borderId="13" xfId="0" applyFont="1" applyFill="1" applyBorder="1" applyAlignment="1">
      <alignment horizontal="left" vertical="center"/>
    </xf>
    <xf numFmtId="0" fontId="2" fillId="8" borderId="2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0" fillId="9" borderId="1" xfId="0" applyNumberFormat="1" applyFont="1" applyFill="1" applyBorder="1" applyAlignment="1">
      <alignment vertical="center" wrapText="1"/>
    </xf>
    <xf numFmtId="0" fontId="16" fillId="3" borderId="7" xfId="0" applyFont="1" applyFill="1" applyBorder="1" applyAlignment="1">
      <alignment horizontal="center" vertical="center" textRotation="90" wrapText="1"/>
    </xf>
    <xf numFmtId="0" fontId="16" fillId="3" borderId="8" xfId="0" applyFont="1" applyFill="1" applyBorder="1" applyAlignment="1">
      <alignment horizontal="center" vertical="center" textRotation="90" wrapText="1"/>
    </xf>
    <xf numFmtId="0" fontId="16" fillId="3" borderId="3" xfId="0" applyFont="1" applyFill="1" applyBorder="1" applyAlignment="1">
      <alignment horizontal="center" vertical="center" textRotation="90" wrapText="1"/>
    </xf>
    <xf numFmtId="0" fontId="0" fillId="9" borderId="4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2" fillId="10" borderId="11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 wrapText="1"/>
    </xf>
    <xf numFmtId="0" fontId="0" fillId="9" borderId="1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vertical="center" wrapText="1"/>
    </xf>
    <xf numFmtId="0" fontId="0" fillId="9" borderId="1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5" fillId="0" borderId="6" xfId="20" applyFont="1" applyBorder="1" applyAlignment="1">
      <alignment horizontal="center" vertical="center" wrapText="1"/>
      <protection/>
    </xf>
    <xf numFmtId="0" fontId="25" fillId="0" borderId="13" xfId="20" applyFont="1" applyBorder="1" applyAlignment="1">
      <alignment horizontal="center" vertical="center" wrapText="1"/>
      <protection/>
    </xf>
    <xf numFmtId="0" fontId="25" fillId="0" borderId="2" xfId="20" applyFont="1" applyBorder="1" applyAlignment="1">
      <alignment horizontal="center" vertical="center" wrapText="1"/>
      <protection/>
    </xf>
    <xf numFmtId="49" fontId="15" fillId="0" borderId="1" xfId="20" applyNumberFormat="1" applyFont="1" applyBorder="1" applyAlignment="1">
      <alignment horizontal="center" vertical="center"/>
      <protection/>
    </xf>
    <xf numFmtId="0" fontId="0" fillId="0" borderId="1" xfId="0" applyBorder="1" applyAlignment="1">
      <alignment vertical="center"/>
    </xf>
    <xf numFmtId="49" fontId="22" fillId="0" borderId="1" xfId="20" applyNumberFormat="1" applyFont="1" applyBorder="1" applyAlignment="1">
      <alignment horizontal="center" vertical="center"/>
      <protection/>
    </xf>
    <xf numFmtId="0" fontId="16" fillId="0" borderId="1" xfId="0" applyFont="1" applyBorder="1" applyAlignment="1">
      <alignment vertical="center"/>
    </xf>
    <xf numFmtId="0" fontId="2" fillId="8" borderId="9" xfId="0" applyFont="1" applyFill="1" applyBorder="1" applyAlignment="1">
      <alignment horizontal="left" vertical="top" wrapText="1"/>
    </xf>
    <xf numFmtId="0" fontId="2" fillId="8" borderId="10" xfId="0" applyFont="1" applyFill="1" applyBorder="1" applyAlignment="1">
      <alignment horizontal="left" vertical="top" wrapText="1"/>
    </xf>
    <xf numFmtId="0" fontId="2" fillId="8" borderId="11" xfId="0" applyFont="1" applyFill="1" applyBorder="1" applyAlignment="1">
      <alignment horizontal="left" vertical="top" wrapText="1"/>
    </xf>
    <xf numFmtId="0" fontId="2" fillId="8" borderId="12" xfId="0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customXml" Target="../customXml/item3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 topLeftCell="A1">
      <selection activeCell="A3" sqref="A3:B4"/>
    </sheetView>
  </sheetViews>
  <sheetFormatPr defaultColWidth="9.140625" defaultRowHeight="12.75"/>
  <cols>
    <col min="1" max="1" width="5.421875" style="1" customWidth="1"/>
    <col min="2" max="2" width="35.57421875" style="0" customWidth="1"/>
    <col min="3" max="3" width="18.28125" style="0" customWidth="1"/>
    <col min="4" max="5" width="17.421875" style="0" customWidth="1"/>
    <col min="6" max="6" width="19.00390625" style="0" customWidth="1"/>
    <col min="7" max="7" width="25.7109375" style="0" customWidth="1"/>
  </cols>
  <sheetData>
    <row r="1" spans="1:7" s="2" customFormat="1" ht="19.5" customHeight="1">
      <c r="A1" s="91" t="s">
        <v>150</v>
      </c>
      <c r="B1" s="91"/>
      <c r="C1" s="91"/>
      <c r="D1" s="91"/>
      <c r="E1" s="91"/>
      <c r="F1" s="91"/>
      <c r="G1" s="91"/>
    </row>
    <row r="3" spans="1:7" ht="12.75">
      <c r="A3" s="160" t="s">
        <v>165</v>
      </c>
      <c r="B3" s="161"/>
      <c r="C3" s="7" t="s">
        <v>0</v>
      </c>
      <c r="D3" s="3" t="s">
        <v>1</v>
      </c>
      <c r="E3" s="3" t="s">
        <v>2</v>
      </c>
      <c r="F3" s="3" t="s">
        <v>3</v>
      </c>
      <c r="G3" s="3" t="s">
        <v>4</v>
      </c>
    </row>
    <row r="4" spans="1:7" s="2" customFormat="1" ht="34.5" customHeight="1">
      <c r="A4" s="162"/>
      <c r="B4" s="163"/>
      <c r="C4" s="99" t="s">
        <v>128</v>
      </c>
      <c r="D4" s="100"/>
      <c r="E4" s="100"/>
      <c r="F4" s="5" t="s">
        <v>129</v>
      </c>
      <c r="G4" s="5" t="s">
        <v>130</v>
      </c>
    </row>
    <row r="5" spans="1:7" ht="13.5" customHeight="1">
      <c r="A5" s="95" t="s">
        <v>26</v>
      </c>
      <c r="B5" s="96"/>
      <c r="C5" s="94" t="s">
        <v>5</v>
      </c>
      <c r="D5" s="94"/>
      <c r="E5" s="94"/>
      <c r="F5" s="92" t="s">
        <v>116</v>
      </c>
      <c r="G5" s="92" t="s">
        <v>117</v>
      </c>
    </row>
    <row r="6" spans="1:7" s="2" customFormat="1" ht="25.5">
      <c r="A6" s="97"/>
      <c r="B6" s="98"/>
      <c r="C6" s="5" t="s">
        <v>6</v>
      </c>
      <c r="D6" s="5" t="s">
        <v>7</v>
      </c>
      <c r="E6" s="5" t="s">
        <v>8</v>
      </c>
      <c r="F6" s="101"/>
      <c r="G6" s="93"/>
    </row>
    <row r="7" spans="1:7" s="2" customFormat="1" ht="12.75">
      <c r="A7" s="4">
        <v>1</v>
      </c>
      <c r="B7" s="6" t="s">
        <v>9</v>
      </c>
      <c r="C7" s="4"/>
      <c r="D7" s="4"/>
      <c r="E7" s="4"/>
      <c r="F7" s="4"/>
      <c r="G7" s="4"/>
    </row>
    <row r="8" spans="1:7" s="2" customFormat="1" ht="12.75">
      <c r="A8" s="4">
        <v>2</v>
      </c>
      <c r="B8" s="6" t="s">
        <v>10</v>
      </c>
      <c r="C8" s="4"/>
      <c r="D8" s="4"/>
      <c r="E8" s="4"/>
      <c r="F8" s="4"/>
      <c r="G8" s="4"/>
    </row>
    <row r="9" spans="1:7" s="2" customFormat="1" ht="12.75">
      <c r="A9" s="4">
        <v>3</v>
      </c>
      <c r="B9" s="6" t="s">
        <v>11</v>
      </c>
      <c r="C9" s="4"/>
      <c r="D9" s="4"/>
      <c r="E9" s="4"/>
      <c r="F9" s="4"/>
      <c r="G9" s="4"/>
    </row>
    <row r="10" spans="1:7" s="2" customFormat="1" ht="12.75">
      <c r="A10" s="4">
        <v>4</v>
      </c>
      <c r="B10" s="6" t="s">
        <v>12</v>
      </c>
      <c r="C10" s="4"/>
      <c r="D10" s="4"/>
      <c r="E10" s="4"/>
      <c r="F10" s="4"/>
      <c r="G10" s="4"/>
    </row>
    <row r="11" spans="1:7" s="2" customFormat="1" ht="12.75">
      <c r="A11" s="4">
        <v>5</v>
      </c>
      <c r="B11" s="6" t="s">
        <v>13</v>
      </c>
      <c r="C11" s="4"/>
      <c r="D11" s="4"/>
      <c r="E11" s="4"/>
      <c r="F11" s="4"/>
      <c r="G11" s="4"/>
    </row>
    <row r="12" spans="1:7" s="2" customFormat="1" ht="12.75">
      <c r="A12" s="4">
        <v>6</v>
      </c>
      <c r="B12" s="6" t="s">
        <v>14</v>
      </c>
      <c r="C12" s="4"/>
      <c r="D12" s="4"/>
      <c r="E12" s="4"/>
      <c r="F12" s="4"/>
      <c r="G12" s="4"/>
    </row>
    <row r="13" spans="1:7" s="2" customFormat="1" ht="12.75">
      <c r="A13" s="4">
        <v>7</v>
      </c>
      <c r="B13" s="6" t="s">
        <v>15</v>
      </c>
      <c r="C13" s="4"/>
      <c r="D13" s="4"/>
      <c r="E13" s="4"/>
      <c r="F13" s="4"/>
      <c r="G13" s="4"/>
    </row>
    <row r="14" spans="1:7" s="2" customFormat="1" ht="12.75">
      <c r="A14" s="4">
        <v>8</v>
      </c>
      <c r="B14" s="6" t="s">
        <v>16</v>
      </c>
      <c r="C14" s="4"/>
      <c r="D14" s="4"/>
      <c r="E14" s="4"/>
      <c r="F14" s="4"/>
      <c r="G14" s="4"/>
    </row>
    <row r="15" spans="1:7" s="2" customFormat="1" ht="12.75">
      <c r="A15" s="4">
        <v>9</v>
      </c>
      <c r="B15" s="6" t="s">
        <v>17</v>
      </c>
      <c r="C15" s="4"/>
      <c r="D15" s="4"/>
      <c r="E15" s="4"/>
      <c r="F15" s="4"/>
      <c r="G15" s="4"/>
    </row>
    <row r="16" spans="1:7" s="33" customFormat="1" ht="12.75">
      <c r="A16" s="31">
        <v>10</v>
      </c>
      <c r="B16" s="32" t="s">
        <v>94</v>
      </c>
      <c r="C16" s="31"/>
      <c r="D16" s="31"/>
      <c r="E16" s="31"/>
      <c r="F16" s="31"/>
      <c r="G16" s="31"/>
    </row>
    <row r="17" spans="1:7" s="2" customFormat="1" ht="12.75">
      <c r="A17" s="4">
        <v>11</v>
      </c>
      <c r="B17" s="6" t="s">
        <v>18</v>
      </c>
      <c r="C17" s="4"/>
      <c r="D17" s="4"/>
      <c r="E17" s="4"/>
      <c r="F17" s="4"/>
      <c r="G17" s="4"/>
    </row>
    <row r="18" spans="1:7" s="2" customFormat="1" ht="12.75">
      <c r="A18" s="4">
        <v>12</v>
      </c>
      <c r="B18" s="6" t="s">
        <v>19</v>
      </c>
      <c r="C18" s="4"/>
      <c r="D18" s="4"/>
      <c r="E18" s="4"/>
      <c r="F18" s="4"/>
      <c r="G18" s="4"/>
    </row>
    <row r="19" spans="1:7" s="2" customFormat="1" ht="12.75">
      <c r="A19" s="4">
        <v>13</v>
      </c>
      <c r="B19" s="6" t="s">
        <v>20</v>
      </c>
      <c r="C19" s="4"/>
      <c r="D19" s="4"/>
      <c r="E19" s="4"/>
      <c r="F19" s="4"/>
      <c r="G19" s="4"/>
    </row>
    <row r="20" spans="1:7" s="2" customFormat="1" ht="12.75">
      <c r="A20" s="4">
        <v>14</v>
      </c>
      <c r="B20" s="6" t="s">
        <v>21</v>
      </c>
      <c r="C20" s="4"/>
      <c r="D20" s="4"/>
      <c r="E20" s="4"/>
      <c r="F20" s="4"/>
      <c r="G20" s="4"/>
    </row>
    <row r="21" spans="1:7" s="2" customFormat="1" ht="12.75">
      <c r="A21" s="4">
        <v>15</v>
      </c>
      <c r="B21" s="6" t="s">
        <v>22</v>
      </c>
      <c r="C21" s="4"/>
      <c r="D21" s="4"/>
      <c r="E21" s="4"/>
      <c r="F21" s="4"/>
      <c r="G21" s="4"/>
    </row>
    <row r="22" spans="1:7" s="2" customFormat="1" ht="13.5" thickBot="1">
      <c r="A22" s="10">
        <v>16</v>
      </c>
      <c r="B22" s="9" t="s">
        <v>23</v>
      </c>
      <c r="C22" s="10"/>
      <c r="D22" s="10"/>
      <c r="E22" s="10"/>
      <c r="F22" s="10"/>
      <c r="G22" s="10"/>
    </row>
    <row r="23" spans="1:7" s="2" customFormat="1" ht="14.25" thickBot="1" thickTop="1">
      <c r="A23" s="12">
        <v>17</v>
      </c>
      <c r="B23" s="11" t="s">
        <v>24</v>
      </c>
      <c r="C23" s="12"/>
      <c r="D23" s="12"/>
      <c r="E23" s="12"/>
      <c r="F23" s="12"/>
      <c r="G23" s="12"/>
    </row>
    <row r="24" spans="1:7" s="2" customFormat="1" ht="13.5" thickTop="1">
      <c r="A24" s="13">
        <v>18</v>
      </c>
      <c r="B24" s="8" t="s">
        <v>93</v>
      </c>
      <c r="C24" s="13"/>
      <c r="D24" s="13"/>
      <c r="E24" s="13"/>
      <c r="F24" s="13"/>
      <c r="G24" s="13"/>
    </row>
    <row r="26" spans="2:7" ht="21.75" customHeight="1">
      <c r="B26" s="90" t="s">
        <v>131</v>
      </c>
      <c r="C26" s="90"/>
      <c r="D26" s="90"/>
      <c r="E26" s="90"/>
      <c r="F26" s="90"/>
      <c r="G26" s="90"/>
    </row>
  </sheetData>
  <mergeCells count="8">
    <mergeCell ref="B26:G26"/>
    <mergeCell ref="A1:G1"/>
    <mergeCell ref="G5:G6"/>
    <mergeCell ref="C5:E5"/>
    <mergeCell ref="A5:B6"/>
    <mergeCell ref="A3:B4"/>
    <mergeCell ref="C4:E4"/>
    <mergeCell ref="F5:F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 topLeftCell="A1">
      <selection activeCell="A3" sqref="A3:B4"/>
    </sheetView>
  </sheetViews>
  <sheetFormatPr defaultColWidth="9.140625" defaultRowHeight="12.75"/>
  <cols>
    <col min="1" max="1" width="5.421875" style="1" customWidth="1"/>
    <col min="2" max="2" width="35.57421875" style="0" customWidth="1"/>
    <col min="3" max="3" width="18.28125" style="0" customWidth="1"/>
    <col min="4" max="5" width="17.421875" style="0" customWidth="1"/>
    <col min="6" max="6" width="19.00390625" style="0" customWidth="1"/>
    <col min="7" max="7" width="24.28125" style="0" customWidth="1"/>
  </cols>
  <sheetData>
    <row r="1" spans="1:7" s="74" customFormat="1" ht="19.5" customHeight="1">
      <c r="A1" s="91" t="s">
        <v>161</v>
      </c>
      <c r="B1" s="91"/>
      <c r="C1" s="91"/>
      <c r="D1" s="91"/>
      <c r="E1" s="91"/>
      <c r="F1" s="91"/>
      <c r="G1" s="91"/>
    </row>
    <row r="3" spans="1:7" ht="12.75" customHeight="1">
      <c r="A3" s="160" t="s">
        <v>164</v>
      </c>
      <c r="B3" s="161"/>
      <c r="C3" s="7" t="s">
        <v>0</v>
      </c>
      <c r="D3" s="3" t="s">
        <v>1</v>
      </c>
      <c r="E3" s="3" t="s">
        <v>2</v>
      </c>
      <c r="F3" s="3" t="s">
        <v>3</v>
      </c>
      <c r="G3" s="3" t="s">
        <v>4</v>
      </c>
    </row>
    <row r="4" spans="1:7" s="74" customFormat="1" ht="34.5" customHeight="1">
      <c r="A4" s="162"/>
      <c r="B4" s="163"/>
      <c r="C4" s="99" t="s">
        <v>133</v>
      </c>
      <c r="D4" s="100"/>
      <c r="E4" s="100"/>
      <c r="F4" s="72" t="s">
        <v>129</v>
      </c>
      <c r="G4" s="72" t="s">
        <v>130</v>
      </c>
    </row>
    <row r="5" spans="1:7" ht="13.5" customHeight="1">
      <c r="A5" s="95" t="s">
        <v>26</v>
      </c>
      <c r="B5" s="96"/>
      <c r="C5" s="94" t="s">
        <v>5</v>
      </c>
      <c r="D5" s="94"/>
      <c r="E5" s="94"/>
      <c r="F5" s="92" t="s">
        <v>124</v>
      </c>
      <c r="G5" s="92" t="s">
        <v>125</v>
      </c>
    </row>
    <row r="6" spans="1:7" s="74" customFormat="1" ht="25.5">
      <c r="A6" s="97"/>
      <c r="B6" s="98"/>
      <c r="C6" s="72" t="s">
        <v>6</v>
      </c>
      <c r="D6" s="72" t="s">
        <v>7</v>
      </c>
      <c r="E6" s="72" t="s">
        <v>8</v>
      </c>
      <c r="F6" s="101"/>
      <c r="G6" s="93"/>
    </row>
    <row r="7" spans="1:7" s="74" customFormat="1" ht="12.75">
      <c r="A7" s="73">
        <v>1</v>
      </c>
      <c r="B7" s="6" t="s">
        <v>9</v>
      </c>
      <c r="C7" s="73"/>
      <c r="D7" s="73"/>
      <c r="E7" s="73"/>
      <c r="F7" s="73"/>
      <c r="G7" s="73"/>
    </row>
    <row r="8" spans="1:7" s="74" customFormat="1" ht="12.75">
      <c r="A8" s="73">
        <v>2</v>
      </c>
      <c r="B8" s="6" t="s">
        <v>10</v>
      </c>
      <c r="C8" s="73"/>
      <c r="D8" s="73"/>
      <c r="E8" s="73"/>
      <c r="F8" s="73"/>
      <c r="G8" s="73"/>
    </row>
    <row r="9" spans="1:7" s="74" customFormat="1" ht="12.75">
      <c r="A9" s="73">
        <v>3</v>
      </c>
      <c r="B9" s="6" t="s">
        <v>11</v>
      </c>
      <c r="C9" s="73"/>
      <c r="D9" s="73"/>
      <c r="E9" s="73"/>
      <c r="F9" s="73"/>
      <c r="G9" s="73"/>
    </row>
    <row r="10" spans="1:7" s="74" customFormat="1" ht="12.75">
      <c r="A10" s="73">
        <v>4</v>
      </c>
      <c r="B10" s="6" t="s">
        <v>12</v>
      </c>
      <c r="C10" s="73"/>
      <c r="D10" s="73"/>
      <c r="E10" s="73"/>
      <c r="F10" s="73"/>
      <c r="G10" s="73"/>
    </row>
    <row r="11" spans="1:7" s="74" customFormat="1" ht="12.75">
      <c r="A11" s="73">
        <v>5</v>
      </c>
      <c r="B11" s="6" t="s">
        <v>13</v>
      </c>
      <c r="C11" s="73"/>
      <c r="D11" s="73"/>
      <c r="E11" s="73"/>
      <c r="F11" s="73"/>
      <c r="G11" s="73"/>
    </row>
    <row r="12" spans="1:7" s="74" customFormat="1" ht="12.75">
      <c r="A12" s="73">
        <v>6</v>
      </c>
      <c r="B12" s="6" t="s">
        <v>14</v>
      </c>
      <c r="C12" s="73"/>
      <c r="D12" s="73"/>
      <c r="E12" s="73"/>
      <c r="F12" s="73"/>
      <c r="G12" s="73"/>
    </row>
    <row r="13" spans="1:7" s="74" customFormat="1" ht="12.75">
      <c r="A13" s="73">
        <v>7</v>
      </c>
      <c r="B13" s="6" t="s">
        <v>15</v>
      </c>
      <c r="C13" s="73"/>
      <c r="D13" s="73"/>
      <c r="E13" s="73"/>
      <c r="F13" s="73"/>
      <c r="G13" s="73"/>
    </row>
    <row r="14" spans="1:7" s="74" customFormat="1" ht="12.75">
      <c r="A14" s="73">
        <v>8</v>
      </c>
      <c r="B14" s="6" t="s">
        <v>16</v>
      </c>
      <c r="C14" s="73"/>
      <c r="D14" s="73"/>
      <c r="E14" s="73"/>
      <c r="F14" s="73"/>
      <c r="G14" s="73"/>
    </row>
    <row r="15" spans="1:7" s="74" customFormat="1" ht="12.75">
      <c r="A15" s="73">
        <v>9</v>
      </c>
      <c r="B15" s="6" t="s">
        <v>17</v>
      </c>
      <c r="C15" s="73"/>
      <c r="D15" s="73"/>
      <c r="E15" s="73"/>
      <c r="F15" s="73"/>
      <c r="G15" s="73"/>
    </row>
    <row r="16" spans="1:7" s="33" customFormat="1" ht="12.75">
      <c r="A16" s="31">
        <v>10</v>
      </c>
      <c r="B16" s="32" t="s">
        <v>94</v>
      </c>
      <c r="C16" s="31"/>
      <c r="D16" s="31"/>
      <c r="E16" s="31"/>
      <c r="F16" s="31"/>
      <c r="G16" s="31"/>
    </row>
    <row r="17" spans="1:7" s="74" customFormat="1" ht="12.75">
      <c r="A17" s="73">
        <v>11</v>
      </c>
      <c r="B17" s="6" t="s">
        <v>18</v>
      </c>
      <c r="C17" s="73"/>
      <c r="D17" s="73"/>
      <c r="E17" s="73"/>
      <c r="F17" s="73"/>
      <c r="G17" s="73"/>
    </row>
    <row r="18" spans="1:7" s="74" customFormat="1" ht="12.75">
      <c r="A18" s="73">
        <v>12</v>
      </c>
      <c r="B18" s="6" t="s">
        <v>19</v>
      </c>
      <c r="C18" s="73"/>
      <c r="D18" s="73"/>
      <c r="E18" s="73"/>
      <c r="F18" s="73"/>
      <c r="G18" s="73"/>
    </row>
    <row r="19" spans="1:7" s="74" customFormat="1" ht="12.75">
      <c r="A19" s="73">
        <v>13</v>
      </c>
      <c r="B19" s="6" t="s">
        <v>20</v>
      </c>
      <c r="C19" s="73"/>
      <c r="D19" s="73"/>
      <c r="E19" s="73"/>
      <c r="F19" s="73"/>
      <c r="G19" s="73"/>
    </row>
    <row r="20" spans="1:7" s="74" customFormat="1" ht="12.75">
      <c r="A20" s="73">
        <v>14</v>
      </c>
      <c r="B20" s="6" t="s">
        <v>21</v>
      </c>
      <c r="C20" s="73"/>
      <c r="D20" s="73"/>
      <c r="E20" s="73"/>
      <c r="F20" s="73"/>
      <c r="G20" s="73"/>
    </row>
    <row r="21" spans="1:7" s="74" customFormat="1" ht="12.75">
      <c r="A21" s="73">
        <v>15</v>
      </c>
      <c r="B21" s="6" t="s">
        <v>22</v>
      </c>
      <c r="C21" s="73"/>
      <c r="D21" s="73"/>
      <c r="E21" s="73"/>
      <c r="F21" s="73"/>
      <c r="G21" s="73"/>
    </row>
    <row r="22" spans="1:7" s="74" customFormat="1" ht="13.5" thickBot="1">
      <c r="A22" s="10">
        <v>16</v>
      </c>
      <c r="B22" s="9" t="s">
        <v>23</v>
      </c>
      <c r="C22" s="10"/>
      <c r="D22" s="10"/>
      <c r="E22" s="10"/>
      <c r="F22" s="10"/>
      <c r="G22" s="10"/>
    </row>
    <row r="23" spans="1:7" s="74" customFormat="1" ht="14.25" thickBot="1" thickTop="1">
      <c r="A23" s="12">
        <v>17</v>
      </c>
      <c r="B23" s="11" t="s">
        <v>24</v>
      </c>
      <c r="C23" s="12"/>
      <c r="D23" s="12"/>
      <c r="E23" s="12"/>
      <c r="F23" s="12"/>
      <c r="G23" s="12"/>
    </row>
    <row r="24" spans="1:7" s="74" customFormat="1" ht="13.5" thickTop="1">
      <c r="A24" s="13">
        <v>18</v>
      </c>
      <c r="B24" s="8" t="s">
        <v>93</v>
      </c>
      <c r="C24" s="13"/>
      <c r="D24" s="13"/>
      <c r="E24" s="13"/>
      <c r="F24" s="13"/>
      <c r="G24" s="13"/>
    </row>
    <row r="26" spans="2:7" ht="21.75" customHeight="1">
      <c r="B26" s="90" t="s">
        <v>132</v>
      </c>
      <c r="C26" s="90"/>
      <c r="D26" s="90"/>
      <c r="E26" s="90"/>
      <c r="F26" s="90"/>
      <c r="G26" s="90"/>
    </row>
  </sheetData>
  <mergeCells count="8">
    <mergeCell ref="B26:G26"/>
    <mergeCell ref="A1:G1"/>
    <mergeCell ref="A3:B4"/>
    <mergeCell ref="C4:E4"/>
    <mergeCell ref="A5:B6"/>
    <mergeCell ref="C5:E5"/>
    <mergeCell ref="F5:F6"/>
    <mergeCell ref="G5:G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 topLeftCell="A1">
      <selection activeCell="A2" sqref="A2:G2"/>
    </sheetView>
  </sheetViews>
  <sheetFormatPr defaultColWidth="9.140625" defaultRowHeight="12.75"/>
  <cols>
    <col min="1" max="1" width="5.57421875" style="14" customWidth="1"/>
    <col min="2" max="2" width="34.00390625" style="14" customWidth="1"/>
    <col min="3" max="3" width="16.28125" style="14" customWidth="1"/>
    <col min="4" max="4" width="15.57421875" style="14" customWidth="1"/>
    <col min="5" max="5" width="14.28125" style="14" customWidth="1"/>
    <col min="6" max="6" width="17.140625" style="14" customWidth="1"/>
    <col min="7" max="7" width="37.7109375" style="14" customWidth="1"/>
    <col min="8" max="16384" width="9.140625" style="14" customWidth="1"/>
  </cols>
  <sheetData>
    <row r="1" spans="1:7" s="17" customFormat="1" ht="19.5" customHeight="1">
      <c r="A1" s="102" t="s">
        <v>134</v>
      </c>
      <c r="B1" s="103"/>
      <c r="C1" s="103"/>
      <c r="D1" s="103"/>
      <c r="E1" s="103"/>
      <c r="F1" s="103"/>
      <c r="G1" s="104"/>
    </row>
    <row r="2" spans="1:7" s="76" customFormat="1" ht="46.5" customHeight="1">
      <c r="A2" s="111" t="s">
        <v>160</v>
      </c>
      <c r="B2" s="112"/>
      <c r="C2" s="112"/>
      <c r="D2" s="112"/>
      <c r="E2" s="112"/>
      <c r="F2" s="112"/>
      <c r="G2" s="113"/>
    </row>
    <row r="3" spans="1:7" ht="12" customHeight="1">
      <c r="A3" s="125" t="s">
        <v>27</v>
      </c>
      <c r="B3" s="126"/>
      <c r="C3" s="126"/>
      <c r="D3" s="126"/>
      <c r="E3" s="126"/>
      <c r="F3" s="126"/>
      <c r="G3" s="127"/>
    </row>
    <row r="4" spans="1:7" ht="12.75">
      <c r="A4" s="132" t="s">
        <v>28</v>
      </c>
      <c r="B4" s="133"/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</row>
    <row r="5" spans="1:7" ht="6.75" customHeight="1">
      <c r="A5" s="134"/>
      <c r="B5" s="135"/>
      <c r="C5" s="138" t="s">
        <v>135</v>
      </c>
      <c r="D5" s="110" t="s">
        <v>136</v>
      </c>
      <c r="E5" s="110" t="s">
        <v>137</v>
      </c>
      <c r="F5" s="105" t="s">
        <v>138</v>
      </c>
      <c r="G5" s="107" t="s">
        <v>112</v>
      </c>
    </row>
    <row r="6" spans="1:7" ht="21" customHeight="1">
      <c r="A6" s="134"/>
      <c r="B6" s="135"/>
      <c r="C6" s="138"/>
      <c r="D6" s="110"/>
      <c r="E6" s="110"/>
      <c r="F6" s="106"/>
      <c r="G6" s="108"/>
    </row>
    <row r="7" spans="1:7" ht="12" customHeight="1">
      <c r="A7" s="136"/>
      <c r="B7" s="137"/>
      <c r="C7" s="138"/>
      <c r="D7" s="110"/>
      <c r="E7" s="110"/>
      <c r="F7" s="106"/>
      <c r="G7" s="109"/>
    </row>
    <row r="8" spans="1:7" s="17" customFormat="1" ht="15" customHeight="1">
      <c r="A8" s="130" t="s">
        <v>29</v>
      </c>
      <c r="B8" s="130"/>
      <c r="C8" s="47">
        <f>SUM(C9+C17+C39)</f>
        <v>0</v>
      </c>
      <c r="D8" s="47">
        <f>SUM(D9+D17+D39)</f>
        <v>0</v>
      </c>
      <c r="E8" s="47">
        <f>SUM(E9+E17+E39)</f>
        <v>0</v>
      </c>
      <c r="F8" s="47">
        <f>SUM(F9+F17+F39)</f>
        <v>0</v>
      </c>
      <c r="G8" s="68"/>
    </row>
    <row r="9" spans="1:7" s="17" customFormat="1" ht="12.75">
      <c r="A9" s="131" t="s">
        <v>30</v>
      </c>
      <c r="B9" s="131"/>
      <c r="C9" s="39">
        <f>SUM(C10:C16)</f>
        <v>0</v>
      </c>
      <c r="D9" s="39">
        <f>SUM(D10:D16)</f>
        <v>0</v>
      </c>
      <c r="E9" s="39">
        <f>SUM(E10:E16)</f>
        <v>0</v>
      </c>
      <c r="F9" s="39">
        <f>SUM(F10:F16)</f>
        <v>0</v>
      </c>
      <c r="G9" s="69"/>
    </row>
    <row r="10" spans="1:7" s="17" customFormat="1" ht="12.75" customHeight="1">
      <c r="A10" s="114" t="s">
        <v>31</v>
      </c>
      <c r="B10" s="42" t="s">
        <v>32</v>
      </c>
      <c r="C10" s="41">
        <v>0</v>
      </c>
      <c r="D10" s="41">
        <v>0</v>
      </c>
      <c r="E10" s="41">
        <v>0</v>
      </c>
      <c r="F10" s="41">
        <v>0</v>
      </c>
      <c r="G10" s="52"/>
    </row>
    <row r="11" spans="1:7" s="17" customFormat="1" ht="12.75">
      <c r="A11" s="116"/>
      <c r="B11" s="34" t="s">
        <v>33</v>
      </c>
      <c r="C11" s="41">
        <v>0</v>
      </c>
      <c r="D11" s="41">
        <v>0</v>
      </c>
      <c r="E11" s="41">
        <v>0</v>
      </c>
      <c r="F11" s="41">
        <v>0</v>
      </c>
      <c r="G11" s="52"/>
    </row>
    <row r="12" spans="1:7" s="17" customFormat="1" ht="12.75">
      <c r="A12" s="116"/>
      <c r="B12" s="43" t="s">
        <v>162</v>
      </c>
      <c r="C12" s="31">
        <v>0</v>
      </c>
      <c r="D12" s="31">
        <v>0</v>
      </c>
      <c r="E12" s="31">
        <v>0</v>
      </c>
      <c r="F12" s="31">
        <v>0</v>
      </c>
      <c r="G12" s="70"/>
    </row>
    <row r="13" spans="1:7" s="17" customFormat="1" ht="12.75">
      <c r="A13" s="116"/>
      <c r="B13" s="43" t="s">
        <v>34</v>
      </c>
      <c r="C13" s="31">
        <v>0</v>
      </c>
      <c r="D13" s="31">
        <v>0</v>
      </c>
      <c r="E13" s="31">
        <v>0</v>
      </c>
      <c r="F13" s="31">
        <v>0</v>
      </c>
      <c r="G13" s="70"/>
    </row>
    <row r="14" spans="1:7" s="17" customFormat="1" ht="12.75">
      <c r="A14" s="116"/>
      <c r="B14" s="34" t="s">
        <v>144</v>
      </c>
      <c r="C14" s="41">
        <v>0</v>
      </c>
      <c r="D14" s="41">
        <v>0</v>
      </c>
      <c r="E14" s="41">
        <v>0</v>
      </c>
      <c r="F14" s="41">
        <v>0</v>
      </c>
      <c r="G14" s="52"/>
    </row>
    <row r="15" spans="1:7" s="17" customFormat="1" ht="12.75">
      <c r="A15" s="116"/>
      <c r="B15" s="34" t="s">
        <v>145</v>
      </c>
      <c r="C15" s="41">
        <v>0</v>
      </c>
      <c r="D15" s="41">
        <v>0</v>
      </c>
      <c r="E15" s="41">
        <v>0</v>
      </c>
      <c r="F15" s="41">
        <v>0</v>
      </c>
      <c r="G15" s="52"/>
    </row>
    <row r="16" spans="1:7" s="17" customFormat="1" ht="22.5" customHeight="1">
      <c r="A16" s="115"/>
      <c r="B16" s="34" t="s">
        <v>95</v>
      </c>
      <c r="C16" s="41">
        <v>0</v>
      </c>
      <c r="D16" s="41">
        <v>0</v>
      </c>
      <c r="E16" s="41">
        <v>0</v>
      </c>
      <c r="F16" s="41">
        <v>0</v>
      </c>
      <c r="G16" s="52"/>
    </row>
    <row r="17" spans="1:7" s="17" customFormat="1" ht="12.75">
      <c r="A17" s="117" t="s">
        <v>96</v>
      </c>
      <c r="B17" s="117"/>
      <c r="C17" s="39">
        <f>SUM(C18+C23+C27+C31)</f>
        <v>0</v>
      </c>
      <c r="D17" s="39">
        <f>SUM(D18+D23+D27+D31)</f>
        <v>0</v>
      </c>
      <c r="E17" s="39">
        <f>SUM(E18+E23+E27+E31)</f>
        <v>0</v>
      </c>
      <c r="F17" s="39">
        <f>SUM(F18+F23+F27+F31)</f>
        <v>0</v>
      </c>
      <c r="G17" s="69"/>
    </row>
    <row r="18" spans="1:7" s="17" customFormat="1" ht="12.75">
      <c r="A18" s="44" t="s">
        <v>35</v>
      </c>
      <c r="B18" s="36" t="s">
        <v>36</v>
      </c>
      <c r="C18" s="35">
        <f>SUM(C19:C22)</f>
        <v>0</v>
      </c>
      <c r="D18" s="35">
        <f>SUM(D19:D22)</f>
        <v>0</v>
      </c>
      <c r="E18" s="35">
        <f>SUM(E19:E22)</f>
        <v>0</v>
      </c>
      <c r="F18" s="35">
        <f>SUM(F19:F22)</f>
        <v>0</v>
      </c>
      <c r="G18" s="53"/>
    </row>
    <row r="19" spans="1:7" s="17" customFormat="1" ht="12.75">
      <c r="A19" s="114" t="s">
        <v>31</v>
      </c>
      <c r="B19" s="34" t="s">
        <v>37</v>
      </c>
      <c r="C19" s="41">
        <v>0</v>
      </c>
      <c r="D19" s="41">
        <v>0</v>
      </c>
      <c r="E19" s="41">
        <v>0</v>
      </c>
      <c r="F19" s="41">
        <v>0</v>
      </c>
      <c r="G19" s="52"/>
    </row>
    <row r="20" spans="1:7" s="17" customFormat="1" ht="12.75">
      <c r="A20" s="116"/>
      <c r="B20" s="34" t="s">
        <v>38</v>
      </c>
      <c r="C20" s="41">
        <v>0</v>
      </c>
      <c r="D20" s="41">
        <v>0</v>
      </c>
      <c r="E20" s="41">
        <v>0</v>
      </c>
      <c r="F20" s="41">
        <v>0</v>
      </c>
      <c r="G20" s="52"/>
    </row>
    <row r="21" spans="1:7" s="17" customFormat="1" ht="12.75">
      <c r="A21" s="116"/>
      <c r="B21" s="34" t="s">
        <v>39</v>
      </c>
      <c r="C21" s="41">
        <v>0</v>
      </c>
      <c r="D21" s="41">
        <v>0</v>
      </c>
      <c r="E21" s="41">
        <v>0</v>
      </c>
      <c r="F21" s="41">
        <v>0</v>
      </c>
      <c r="G21" s="52"/>
    </row>
    <row r="22" spans="1:7" s="17" customFormat="1" ht="12.75">
      <c r="A22" s="115"/>
      <c r="B22" s="34" t="s">
        <v>102</v>
      </c>
      <c r="C22" s="41">
        <v>0</v>
      </c>
      <c r="D22" s="41">
        <v>0</v>
      </c>
      <c r="E22" s="41">
        <v>0</v>
      </c>
      <c r="F22" s="41">
        <v>0</v>
      </c>
      <c r="G22" s="52"/>
    </row>
    <row r="23" spans="1:7" s="17" customFormat="1" ht="17.25" customHeight="1">
      <c r="A23" s="45" t="s">
        <v>40</v>
      </c>
      <c r="B23" s="36" t="s">
        <v>41</v>
      </c>
      <c r="C23" s="35">
        <f>SUM(C24:C26)</f>
        <v>0</v>
      </c>
      <c r="D23" s="35">
        <f>SUM(D24:D26)</f>
        <v>0</v>
      </c>
      <c r="E23" s="35">
        <f>SUM(E24:E26)</f>
        <v>0</v>
      </c>
      <c r="F23" s="35">
        <f>SUM(F24:F26)</f>
        <v>0</v>
      </c>
      <c r="G23" s="53"/>
    </row>
    <row r="24" spans="1:7" s="17" customFormat="1" ht="12.75" customHeight="1">
      <c r="A24" s="118" t="s">
        <v>31</v>
      </c>
      <c r="B24" s="38" t="s">
        <v>42</v>
      </c>
      <c r="C24" s="37">
        <v>0</v>
      </c>
      <c r="D24" s="37">
        <v>0</v>
      </c>
      <c r="E24" s="37">
        <v>0</v>
      </c>
      <c r="F24" s="37">
        <v>0</v>
      </c>
      <c r="G24" s="54"/>
    </row>
    <row r="25" spans="1:7" s="17" customFormat="1" ht="12.75">
      <c r="A25" s="119"/>
      <c r="B25" s="38" t="s">
        <v>43</v>
      </c>
      <c r="C25" s="37">
        <v>0</v>
      </c>
      <c r="D25" s="37">
        <v>0</v>
      </c>
      <c r="E25" s="37">
        <v>0</v>
      </c>
      <c r="F25" s="37">
        <v>0</v>
      </c>
      <c r="G25" s="54"/>
    </row>
    <row r="26" spans="1:7" s="17" customFormat="1" ht="12.75">
      <c r="A26" s="120"/>
      <c r="B26" s="38" t="s">
        <v>44</v>
      </c>
      <c r="C26" s="37">
        <v>0</v>
      </c>
      <c r="D26" s="37">
        <v>0</v>
      </c>
      <c r="E26" s="37">
        <v>0</v>
      </c>
      <c r="F26" s="37">
        <v>0</v>
      </c>
      <c r="G26" s="54"/>
    </row>
    <row r="27" spans="1:7" s="17" customFormat="1" ht="15.75" customHeight="1">
      <c r="A27" s="45" t="s">
        <v>45</v>
      </c>
      <c r="B27" s="36" t="s">
        <v>46</v>
      </c>
      <c r="C27" s="35">
        <f>SUM(C28:C30)</f>
        <v>0</v>
      </c>
      <c r="D27" s="35">
        <f>SUM(D28:D30)</f>
        <v>0</v>
      </c>
      <c r="E27" s="35">
        <f>SUM(E28:E30)</f>
        <v>0</v>
      </c>
      <c r="F27" s="35">
        <f>SUM(F28:F30)</f>
        <v>0</v>
      </c>
      <c r="G27" s="53"/>
    </row>
    <row r="28" spans="1:7" s="17" customFormat="1" ht="15" customHeight="1">
      <c r="A28" s="114" t="s">
        <v>31</v>
      </c>
      <c r="B28" s="34" t="s">
        <v>97</v>
      </c>
      <c r="C28" s="41">
        <v>0</v>
      </c>
      <c r="D28" s="41">
        <v>0</v>
      </c>
      <c r="E28" s="41">
        <v>0</v>
      </c>
      <c r="F28" s="41">
        <v>0</v>
      </c>
      <c r="G28" s="52"/>
    </row>
    <row r="29" spans="1:7" s="17" customFormat="1" ht="15" customHeight="1">
      <c r="A29" s="116"/>
      <c r="B29" s="34" t="s">
        <v>98</v>
      </c>
      <c r="C29" s="41">
        <v>0</v>
      </c>
      <c r="D29" s="41">
        <v>0</v>
      </c>
      <c r="E29" s="41">
        <v>0</v>
      </c>
      <c r="F29" s="41">
        <v>0</v>
      </c>
      <c r="G29" s="52"/>
    </row>
    <row r="30" spans="1:7" s="17" customFormat="1" ht="15.75" customHeight="1">
      <c r="A30" s="115"/>
      <c r="B30" s="34" t="s">
        <v>99</v>
      </c>
      <c r="C30" s="41">
        <v>0</v>
      </c>
      <c r="D30" s="41">
        <v>0</v>
      </c>
      <c r="E30" s="41">
        <v>0</v>
      </c>
      <c r="F30" s="41">
        <v>0</v>
      </c>
      <c r="G30" s="52"/>
    </row>
    <row r="31" spans="1:7" s="17" customFormat="1" ht="15" customHeight="1">
      <c r="A31" s="45" t="s">
        <v>47</v>
      </c>
      <c r="B31" s="36" t="s">
        <v>48</v>
      </c>
      <c r="C31" s="35">
        <f>SUM(C32:C38)</f>
        <v>0</v>
      </c>
      <c r="D31" s="35">
        <f>SUM(D32:D38)</f>
        <v>0</v>
      </c>
      <c r="E31" s="35">
        <f>SUM(E32:E38)</f>
        <v>0</v>
      </c>
      <c r="F31" s="35">
        <f>SUM(F32:F38)</f>
        <v>0</v>
      </c>
      <c r="G31" s="53"/>
    </row>
    <row r="32" spans="1:7" s="17" customFormat="1" ht="12.75">
      <c r="A32" s="114" t="s">
        <v>31</v>
      </c>
      <c r="B32" s="34" t="s">
        <v>49</v>
      </c>
      <c r="C32" s="41">
        <v>0</v>
      </c>
      <c r="D32" s="41">
        <v>0</v>
      </c>
      <c r="E32" s="41">
        <v>0</v>
      </c>
      <c r="F32" s="41">
        <v>0</v>
      </c>
      <c r="G32" s="52"/>
    </row>
    <row r="33" spans="1:7" s="17" customFormat="1" ht="12.75">
      <c r="A33" s="116"/>
      <c r="B33" s="34" t="s">
        <v>50</v>
      </c>
      <c r="C33" s="41">
        <v>0</v>
      </c>
      <c r="D33" s="41">
        <v>0</v>
      </c>
      <c r="E33" s="41">
        <v>0</v>
      </c>
      <c r="F33" s="41">
        <v>0</v>
      </c>
      <c r="G33" s="52"/>
    </row>
    <row r="34" spans="1:7" s="17" customFormat="1" ht="12.75">
      <c r="A34" s="116"/>
      <c r="B34" s="34" t="s">
        <v>51</v>
      </c>
      <c r="C34" s="41">
        <v>0</v>
      </c>
      <c r="D34" s="41">
        <v>0</v>
      </c>
      <c r="E34" s="41">
        <v>0</v>
      </c>
      <c r="F34" s="41">
        <v>0</v>
      </c>
      <c r="G34" s="52"/>
    </row>
    <row r="35" spans="1:7" s="17" customFormat="1" ht="12.75">
      <c r="A35" s="116"/>
      <c r="B35" s="34" t="s">
        <v>52</v>
      </c>
      <c r="C35" s="41">
        <v>0</v>
      </c>
      <c r="D35" s="41">
        <v>0</v>
      </c>
      <c r="E35" s="41">
        <v>0</v>
      </c>
      <c r="F35" s="41">
        <v>0</v>
      </c>
      <c r="G35" s="52"/>
    </row>
    <row r="36" spans="1:7" s="17" customFormat="1" ht="12.75">
      <c r="A36" s="116"/>
      <c r="B36" s="34" t="s">
        <v>53</v>
      </c>
      <c r="C36" s="41">
        <v>0</v>
      </c>
      <c r="D36" s="41">
        <v>0</v>
      </c>
      <c r="E36" s="41">
        <v>0</v>
      </c>
      <c r="F36" s="41">
        <v>0</v>
      </c>
      <c r="G36" s="52"/>
    </row>
    <row r="37" spans="1:7" s="17" customFormat="1" ht="12.75">
      <c r="A37" s="116"/>
      <c r="B37" s="34" t="s">
        <v>54</v>
      </c>
      <c r="C37" s="41">
        <v>0</v>
      </c>
      <c r="D37" s="41">
        <v>0</v>
      </c>
      <c r="E37" s="41">
        <v>0</v>
      </c>
      <c r="F37" s="41">
        <v>0</v>
      </c>
      <c r="G37" s="52"/>
    </row>
    <row r="38" spans="1:7" s="17" customFormat="1" ht="15" customHeight="1">
      <c r="A38" s="115"/>
      <c r="B38" s="34" t="s">
        <v>100</v>
      </c>
      <c r="C38" s="41">
        <v>0</v>
      </c>
      <c r="D38" s="41">
        <v>0</v>
      </c>
      <c r="E38" s="41">
        <v>0</v>
      </c>
      <c r="F38" s="41">
        <v>0</v>
      </c>
      <c r="G38" s="52"/>
    </row>
    <row r="39" spans="1:7" s="17" customFormat="1" ht="12.75">
      <c r="A39" s="129" t="s">
        <v>101</v>
      </c>
      <c r="B39" s="129"/>
      <c r="C39" s="39">
        <f>SUM(C40:C41)</f>
        <v>0</v>
      </c>
      <c r="D39" s="39">
        <f>SUM(D40:D41)</f>
        <v>0</v>
      </c>
      <c r="E39" s="39">
        <f>SUM(E40:E41)</f>
        <v>0</v>
      </c>
      <c r="F39" s="39">
        <f>SUM(F40:F41)</f>
        <v>0</v>
      </c>
      <c r="G39" s="50"/>
    </row>
    <row r="40" spans="1:7" s="17" customFormat="1" ht="12.75">
      <c r="A40" s="114" t="s">
        <v>31</v>
      </c>
      <c r="B40" s="34" t="s">
        <v>55</v>
      </c>
      <c r="C40" s="41">
        <v>0</v>
      </c>
      <c r="D40" s="41">
        <v>0</v>
      </c>
      <c r="E40" s="41">
        <v>0</v>
      </c>
      <c r="F40" s="41">
        <v>0</v>
      </c>
      <c r="G40" s="51"/>
    </row>
    <row r="41" spans="1:7" s="17" customFormat="1" ht="12" customHeight="1">
      <c r="A41" s="115"/>
      <c r="B41" s="34" t="s">
        <v>102</v>
      </c>
      <c r="C41" s="41">
        <v>0</v>
      </c>
      <c r="D41" s="41">
        <v>0</v>
      </c>
      <c r="E41" s="41">
        <v>0</v>
      </c>
      <c r="F41" s="41">
        <v>0</v>
      </c>
      <c r="G41" s="51"/>
    </row>
    <row r="42" spans="1:7" s="40" customFormat="1" ht="14.25">
      <c r="A42" s="128" t="s">
        <v>56</v>
      </c>
      <c r="B42" s="128"/>
      <c r="C42" s="47">
        <f>SUM(C43+C48+C52)</f>
        <v>0</v>
      </c>
      <c r="D42" s="47">
        <f>SUM(D43+D48+D52)</f>
        <v>0</v>
      </c>
      <c r="E42" s="47">
        <f>SUM(E43+E48+E52)</f>
        <v>0</v>
      </c>
      <c r="F42" s="47">
        <f>SUM(F43+F48+F52)</f>
        <v>0</v>
      </c>
      <c r="G42" s="49" t="s">
        <v>57</v>
      </c>
    </row>
    <row r="43" spans="1:7" s="17" customFormat="1" ht="12.75">
      <c r="A43" s="129" t="s">
        <v>58</v>
      </c>
      <c r="B43" s="129"/>
      <c r="C43" s="39">
        <f>SUM(C44:C47)</f>
        <v>0</v>
      </c>
      <c r="D43" s="39">
        <f>SUM(D44:D47)</f>
        <v>0</v>
      </c>
      <c r="E43" s="39">
        <f>SUM(E44:E47)</f>
        <v>0</v>
      </c>
      <c r="F43" s="39">
        <f>SUM(F44:F47)</f>
        <v>0</v>
      </c>
      <c r="G43" s="50"/>
    </row>
    <row r="44" spans="1:7" s="17" customFormat="1" ht="12.75">
      <c r="A44" s="114" t="s">
        <v>31</v>
      </c>
      <c r="B44" s="34" t="s">
        <v>139</v>
      </c>
      <c r="C44" s="41">
        <v>0</v>
      </c>
      <c r="D44" s="41">
        <v>0</v>
      </c>
      <c r="E44" s="41">
        <v>0</v>
      </c>
      <c r="F44" s="41">
        <v>0</v>
      </c>
      <c r="G44" s="51" t="s">
        <v>57</v>
      </c>
    </row>
    <row r="45" spans="1:7" s="17" customFormat="1" ht="12.75">
      <c r="A45" s="116"/>
      <c r="B45" s="34" t="s">
        <v>103</v>
      </c>
      <c r="C45" s="41">
        <v>0</v>
      </c>
      <c r="D45" s="41">
        <v>0</v>
      </c>
      <c r="E45" s="41">
        <v>0</v>
      </c>
      <c r="F45" s="41">
        <v>0</v>
      </c>
      <c r="G45" s="51" t="s">
        <v>57</v>
      </c>
    </row>
    <row r="46" spans="1:7" s="17" customFormat="1" ht="12.75">
      <c r="A46" s="116"/>
      <c r="B46" s="34" t="s">
        <v>104</v>
      </c>
      <c r="C46" s="41">
        <v>0</v>
      </c>
      <c r="D46" s="41">
        <v>0</v>
      </c>
      <c r="E46" s="41">
        <v>0</v>
      </c>
      <c r="F46" s="41">
        <v>0</v>
      </c>
      <c r="G46" s="51" t="s">
        <v>57</v>
      </c>
    </row>
    <row r="47" spans="1:7" s="17" customFormat="1" ht="12.75">
      <c r="A47" s="115"/>
      <c r="B47" s="34" t="s">
        <v>143</v>
      </c>
      <c r="C47" s="41">
        <v>0</v>
      </c>
      <c r="D47" s="41">
        <v>0</v>
      </c>
      <c r="E47" s="41">
        <v>0</v>
      </c>
      <c r="F47" s="41">
        <v>0</v>
      </c>
      <c r="G47" s="51" t="s">
        <v>57</v>
      </c>
    </row>
    <row r="48" spans="1:7" s="17" customFormat="1" ht="12.75">
      <c r="A48" s="129" t="s">
        <v>111</v>
      </c>
      <c r="B48" s="129"/>
      <c r="C48" s="39">
        <f>SUM(C49:C51)</f>
        <v>0</v>
      </c>
      <c r="D48" s="39">
        <f>SUM(D49:D51)</f>
        <v>0</v>
      </c>
      <c r="E48" s="39">
        <f>SUM(E49:E51)</f>
        <v>0</v>
      </c>
      <c r="F48" s="39">
        <f>SUM(F49:F51)</f>
        <v>0</v>
      </c>
      <c r="G48" s="50" t="s">
        <v>57</v>
      </c>
    </row>
    <row r="49" spans="1:7" s="81" customFormat="1" ht="12.75" customHeight="1">
      <c r="A49" s="114" t="s">
        <v>31</v>
      </c>
      <c r="B49" s="79" t="s">
        <v>140</v>
      </c>
      <c r="C49" s="77">
        <v>0</v>
      </c>
      <c r="D49" s="77">
        <v>0</v>
      </c>
      <c r="E49" s="77">
        <v>0</v>
      </c>
      <c r="F49" s="77">
        <v>0</v>
      </c>
      <c r="G49" s="80"/>
    </row>
    <row r="50" spans="1:7" s="81" customFormat="1" ht="12.75">
      <c r="A50" s="116"/>
      <c r="B50" s="79" t="s">
        <v>141</v>
      </c>
      <c r="C50" s="77">
        <v>0</v>
      </c>
      <c r="D50" s="77">
        <v>0</v>
      </c>
      <c r="E50" s="77">
        <v>0</v>
      </c>
      <c r="F50" s="77">
        <v>0</v>
      </c>
      <c r="G50" s="80"/>
    </row>
    <row r="51" spans="1:7" s="81" customFormat="1" ht="12.75">
      <c r="A51" s="115"/>
      <c r="B51" s="79" t="s">
        <v>142</v>
      </c>
      <c r="C51" s="77">
        <v>0</v>
      </c>
      <c r="D51" s="77">
        <v>0</v>
      </c>
      <c r="E51" s="77">
        <v>0</v>
      </c>
      <c r="F51" s="77">
        <v>0</v>
      </c>
      <c r="G51" s="80"/>
    </row>
    <row r="52" spans="1:7" s="17" customFormat="1" ht="26.25" customHeight="1" thickBot="1">
      <c r="A52" s="121" t="s">
        <v>110</v>
      </c>
      <c r="B52" s="121"/>
      <c r="C52" s="46">
        <v>0</v>
      </c>
      <c r="D52" s="46">
        <v>0</v>
      </c>
      <c r="E52" s="46">
        <v>0</v>
      </c>
      <c r="F52" s="46">
        <v>0</v>
      </c>
      <c r="G52" s="55" t="s">
        <v>57</v>
      </c>
    </row>
    <row r="53" spans="1:7" s="17" customFormat="1" ht="18.75" customHeight="1" thickTop="1">
      <c r="A53" s="122" t="s">
        <v>25</v>
      </c>
      <c r="B53" s="122"/>
      <c r="C53" s="56">
        <f>SUM(C8+C42)</f>
        <v>0</v>
      </c>
      <c r="D53" s="56">
        <f>SUM(D8+D42)</f>
        <v>0</v>
      </c>
      <c r="E53" s="56">
        <f>SUM(E8+E42)</f>
        <v>0</v>
      </c>
      <c r="F53" s="56">
        <f>SUM(F8+F42)</f>
        <v>0</v>
      </c>
      <c r="G53" s="57"/>
    </row>
    <row r="54" spans="1:7" s="17" customFormat="1" ht="60.75" customHeight="1">
      <c r="A54" s="123" t="s">
        <v>119</v>
      </c>
      <c r="B54" s="124"/>
      <c r="C54" s="124"/>
      <c r="D54" s="124"/>
      <c r="E54" s="124"/>
      <c r="F54" s="124"/>
      <c r="G54" s="124"/>
    </row>
  </sheetData>
  <mergeCells count="27">
    <mergeCell ref="A49:A51"/>
    <mergeCell ref="A52:B52"/>
    <mergeCell ref="A53:B53"/>
    <mergeCell ref="A54:G54"/>
    <mergeCell ref="A3:G3"/>
    <mergeCell ref="A42:B42"/>
    <mergeCell ref="A43:B43"/>
    <mergeCell ref="A44:A47"/>
    <mergeCell ref="A48:B48"/>
    <mergeCell ref="A28:A30"/>
    <mergeCell ref="A32:A38"/>
    <mergeCell ref="A8:B8"/>
    <mergeCell ref="A9:B9"/>
    <mergeCell ref="A4:B7"/>
    <mergeCell ref="C5:C7"/>
    <mergeCell ref="A39:B39"/>
    <mergeCell ref="A40:A41"/>
    <mergeCell ref="A10:A16"/>
    <mergeCell ref="A17:B17"/>
    <mergeCell ref="A19:A22"/>
    <mergeCell ref="A24:A26"/>
    <mergeCell ref="A1:G1"/>
    <mergeCell ref="F5:F7"/>
    <mergeCell ref="G5:G7"/>
    <mergeCell ref="D5:D7"/>
    <mergeCell ref="E5:E7"/>
    <mergeCell ref="A2:G2"/>
  </mergeCells>
  <printOptions/>
  <pageMargins left="0.3937007874015748" right="0.3937007874015748" top="0.1968503937007874" bottom="0.3937007874015748" header="0.15748031496062992" footer="0.15748031496062992"/>
  <pageSetup horizontalDpi="600" verticalDpi="600" orientation="landscape" paperSize="9" r:id="rId1"/>
  <ignoredErrors>
    <ignoredError sqref="A18" twoDigitTextYear="1"/>
    <ignoredError sqref="C48 D48:F4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 topLeftCell="A1">
      <selection activeCell="A4" sqref="A4:B7"/>
    </sheetView>
  </sheetViews>
  <sheetFormatPr defaultColWidth="9.140625" defaultRowHeight="12.75"/>
  <cols>
    <col min="1" max="1" width="5.57421875" style="14" customWidth="1"/>
    <col min="2" max="2" width="34.00390625" style="14" customWidth="1"/>
    <col min="3" max="3" width="16.28125" style="14" customWidth="1"/>
    <col min="4" max="4" width="15.57421875" style="14" customWidth="1"/>
    <col min="5" max="5" width="14.28125" style="14" customWidth="1"/>
    <col min="6" max="6" width="17.140625" style="14" customWidth="1"/>
    <col min="7" max="7" width="37.7109375" style="14" customWidth="1"/>
    <col min="8" max="16384" width="9.140625" style="14" customWidth="1"/>
  </cols>
  <sheetData>
    <row r="1" spans="1:7" ht="19.5" customHeight="1">
      <c r="A1" s="102" t="s">
        <v>151</v>
      </c>
      <c r="B1" s="103"/>
      <c r="C1" s="103"/>
      <c r="D1" s="103"/>
      <c r="E1" s="103"/>
      <c r="F1" s="103"/>
      <c r="G1" s="104"/>
    </row>
    <row r="2" spans="1:7" s="75" customFormat="1" ht="46.5" customHeight="1">
      <c r="A2" s="111" t="s">
        <v>163</v>
      </c>
      <c r="B2" s="112"/>
      <c r="C2" s="112"/>
      <c r="D2" s="112"/>
      <c r="E2" s="112"/>
      <c r="F2" s="112"/>
      <c r="G2" s="113"/>
    </row>
    <row r="3" spans="1:7" ht="12" customHeight="1">
      <c r="A3" s="125" t="s">
        <v>27</v>
      </c>
      <c r="B3" s="126"/>
      <c r="C3" s="126"/>
      <c r="D3" s="126"/>
      <c r="E3" s="126"/>
      <c r="F3" s="126"/>
      <c r="G3" s="127"/>
    </row>
    <row r="4" spans="1:7" ht="12.75">
      <c r="A4" s="132" t="s">
        <v>28</v>
      </c>
      <c r="B4" s="133"/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</row>
    <row r="5" spans="1:7" ht="6.75" customHeight="1">
      <c r="A5" s="134"/>
      <c r="B5" s="135"/>
      <c r="C5" s="138" t="s">
        <v>135</v>
      </c>
      <c r="D5" s="110" t="s">
        <v>136</v>
      </c>
      <c r="E5" s="110" t="s">
        <v>152</v>
      </c>
      <c r="F5" s="105" t="s">
        <v>138</v>
      </c>
      <c r="G5" s="107" t="s">
        <v>112</v>
      </c>
    </row>
    <row r="6" spans="1:7" ht="21" customHeight="1">
      <c r="A6" s="134"/>
      <c r="B6" s="135"/>
      <c r="C6" s="138"/>
      <c r="D6" s="110"/>
      <c r="E6" s="110"/>
      <c r="F6" s="106"/>
      <c r="G6" s="108"/>
    </row>
    <row r="7" spans="1:7" ht="12" customHeight="1">
      <c r="A7" s="136"/>
      <c r="B7" s="137"/>
      <c r="C7" s="138"/>
      <c r="D7" s="110"/>
      <c r="E7" s="110"/>
      <c r="F7" s="106"/>
      <c r="G7" s="109"/>
    </row>
    <row r="8" spans="1:7" s="75" customFormat="1" ht="15" customHeight="1">
      <c r="A8" s="130" t="s">
        <v>29</v>
      </c>
      <c r="B8" s="130"/>
      <c r="C8" s="47">
        <f>SUM(C9+C17+C39)</f>
        <v>0</v>
      </c>
      <c r="D8" s="47">
        <f>SUM(D9+D17+D39)</f>
        <v>0</v>
      </c>
      <c r="E8" s="47">
        <f>SUM(E9+E17+E39)</f>
        <v>0</v>
      </c>
      <c r="F8" s="47">
        <f>SUM(F9+F17+F39)</f>
        <v>0</v>
      </c>
      <c r="G8" s="68"/>
    </row>
    <row r="9" spans="1:7" s="75" customFormat="1" ht="12.75">
      <c r="A9" s="131" t="s">
        <v>30</v>
      </c>
      <c r="B9" s="131"/>
      <c r="C9" s="39">
        <f>SUM(C10:C16)</f>
        <v>0</v>
      </c>
      <c r="D9" s="39">
        <f>SUM(D10:D16)</f>
        <v>0</v>
      </c>
      <c r="E9" s="39">
        <f>SUM(E10:E16)</f>
        <v>0</v>
      </c>
      <c r="F9" s="39">
        <f>SUM(F10:F16)</f>
        <v>0</v>
      </c>
      <c r="G9" s="69"/>
    </row>
    <row r="10" spans="1:7" s="75" customFormat="1" ht="12.75" customHeight="1">
      <c r="A10" s="114" t="s">
        <v>31</v>
      </c>
      <c r="B10" s="42" t="s">
        <v>32</v>
      </c>
      <c r="C10" s="73">
        <v>0</v>
      </c>
      <c r="D10" s="73">
        <v>0</v>
      </c>
      <c r="E10" s="73">
        <v>0</v>
      </c>
      <c r="F10" s="73">
        <v>0</v>
      </c>
      <c r="G10" s="52"/>
    </row>
    <row r="11" spans="1:7" s="75" customFormat="1" ht="12.75">
      <c r="A11" s="116"/>
      <c r="B11" s="34" t="s">
        <v>33</v>
      </c>
      <c r="C11" s="73">
        <v>0</v>
      </c>
      <c r="D11" s="73">
        <v>0</v>
      </c>
      <c r="E11" s="73">
        <v>0</v>
      </c>
      <c r="F11" s="73">
        <v>0</v>
      </c>
      <c r="G11" s="52"/>
    </row>
    <row r="12" spans="1:7" s="75" customFormat="1" ht="12.75">
      <c r="A12" s="116"/>
      <c r="B12" s="43" t="s">
        <v>162</v>
      </c>
      <c r="C12" s="31">
        <v>0</v>
      </c>
      <c r="D12" s="31">
        <v>0</v>
      </c>
      <c r="E12" s="31">
        <v>0</v>
      </c>
      <c r="F12" s="31">
        <v>0</v>
      </c>
      <c r="G12" s="70"/>
    </row>
    <row r="13" spans="1:7" s="75" customFormat="1" ht="12.75">
      <c r="A13" s="116"/>
      <c r="B13" s="43" t="s">
        <v>34</v>
      </c>
      <c r="C13" s="31">
        <v>0</v>
      </c>
      <c r="D13" s="31">
        <v>0</v>
      </c>
      <c r="E13" s="31">
        <v>0</v>
      </c>
      <c r="F13" s="31">
        <v>0</v>
      </c>
      <c r="G13" s="70"/>
    </row>
    <row r="14" spans="1:7" s="75" customFormat="1" ht="12.75">
      <c r="A14" s="116"/>
      <c r="B14" s="34" t="s">
        <v>144</v>
      </c>
      <c r="C14" s="73">
        <v>0</v>
      </c>
      <c r="D14" s="73">
        <v>0</v>
      </c>
      <c r="E14" s="73">
        <v>0</v>
      </c>
      <c r="F14" s="73">
        <v>0</v>
      </c>
      <c r="G14" s="52"/>
    </row>
    <row r="15" spans="1:7" s="75" customFormat="1" ht="12.75">
      <c r="A15" s="116"/>
      <c r="B15" s="34" t="s">
        <v>145</v>
      </c>
      <c r="C15" s="73">
        <v>0</v>
      </c>
      <c r="D15" s="73">
        <v>0</v>
      </c>
      <c r="E15" s="73">
        <v>0</v>
      </c>
      <c r="F15" s="73">
        <v>0</v>
      </c>
      <c r="G15" s="52"/>
    </row>
    <row r="16" spans="1:7" s="75" customFormat="1" ht="22.5" customHeight="1">
      <c r="A16" s="115"/>
      <c r="B16" s="34" t="s">
        <v>95</v>
      </c>
      <c r="C16" s="73">
        <v>0</v>
      </c>
      <c r="D16" s="73">
        <v>0</v>
      </c>
      <c r="E16" s="73">
        <v>0</v>
      </c>
      <c r="F16" s="73">
        <v>0</v>
      </c>
      <c r="G16" s="52"/>
    </row>
    <row r="17" spans="1:7" s="75" customFormat="1" ht="12.75">
      <c r="A17" s="117" t="s">
        <v>96</v>
      </c>
      <c r="B17" s="117"/>
      <c r="C17" s="39">
        <f>SUM(C18+C23+C27+C31)</f>
        <v>0</v>
      </c>
      <c r="D17" s="39">
        <f>SUM(D18+D23+D27+D31)</f>
        <v>0</v>
      </c>
      <c r="E17" s="39">
        <f>SUM(E18+E23+E27+E31)</f>
        <v>0</v>
      </c>
      <c r="F17" s="39">
        <f>SUM(F18+F23+F27+F31)</f>
        <v>0</v>
      </c>
      <c r="G17" s="69"/>
    </row>
    <row r="18" spans="1:7" s="75" customFormat="1" ht="12.75">
      <c r="A18" s="44" t="s">
        <v>35</v>
      </c>
      <c r="B18" s="36" t="s">
        <v>36</v>
      </c>
      <c r="C18" s="35">
        <f>SUM(C19:C22)</f>
        <v>0</v>
      </c>
      <c r="D18" s="35">
        <f>SUM(D19:D22)</f>
        <v>0</v>
      </c>
      <c r="E18" s="35">
        <f>SUM(E19:E22)</f>
        <v>0</v>
      </c>
      <c r="F18" s="35">
        <f>SUM(F19:F22)</f>
        <v>0</v>
      </c>
      <c r="G18" s="53"/>
    </row>
    <row r="19" spans="1:7" s="75" customFormat="1" ht="12.75">
      <c r="A19" s="114" t="s">
        <v>31</v>
      </c>
      <c r="B19" s="34" t="s">
        <v>37</v>
      </c>
      <c r="C19" s="73">
        <v>0</v>
      </c>
      <c r="D19" s="73">
        <v>0</v>
      </c>
      <c r="E19" s="73">
        <v>0</v>
      </c>
      <c r="F19" s="73">
        <v>0</v>
      </c>
      <c r="G19" s="52"/>
    </row>
    <row r="20" spans="1:7" s="75" customFormat="1" ht="12.75">
      <c r="A20" s="116"/>
      <c r="B20" s="34" t="s">
        <v>38</v>
      </c>
      <c r="C20" s="73">
        <v>0</v>
      </c>
      <c r="D20" s="73">
        <v>0</v>
      </c>
      <c r="E20" s="73">
        <v>0</v>
      </c>
      <c r="F20" s="73">
        <v>0</v>
      </c>
      <c r="G20" s="52"/>
    </row>
    <row r="21" spans="1:7" s="75" customFormat="1" ht="12.75">
      <c r="A21" s="116"/>
      <c r="B21" s="34" t="s">
        <v>39</v>
      </c>
      <c r="C21" s="73">
        <v>0</v>
      </c>
      <c r="D21" s="73">
        <v>0</v>
      </c>
      <c r="E21" s="73">
        <v>0</v>
      </c>
      <c r="F21" s="73">
        <v>0</v>
      </c>
      <c r="G21" s="52"/>
    </row>
    <row r="22" spans="1:7" s="75" customFormat="1" ht="12.75">
      <c r="A22" s="115"/>
      <c r="B22" s="34" t="s">
        <v>102</v>
      </c>
      <c r="C22" s="73">
        <v>0</v>
      </c>
      <c r="D22" s="73">
        <v>0</v>
      </c>
      <c r="E22" s="73">
        <v>0</v>
      </c>
      <c r="F22" s="73">
        <v>0</v>
      </c>
      <c r="G22" s="52"/>
    </row>
    <row r="23" spans="1:7" s="75" customFormat="1" ht="17.25" customHeight="1">
      <c r="A23" s="45" t="s">
        <v>40</v>
      </c>
      <c r="B23" s="36" t="s">
        <v>41</v>
      </c>
      <c r="C23" s="35">
        <f>SUM(C24:C26)</f>
        <v>0</v>
      </c>
      <c r="D23" s="35">
        <f>SUM(D24:D26)</f>
        <v>0</v>
      </c>
      <c r="E23" s="35">
        <f>SUM(E24:E26)</f>
        <v>0</v>
      </c>
      <c r="F23" s="35">
        <f>SUM(F24:F26)</f>
        <v>0</v>
      </c>
      <c r="G23" s="53"/>
    </row>
    <row r="24" spans="1:7" s="75" customFormat="1" ht="12.75" customHeight="1">
      <c r="A24" s="118" t="s">
        <v>31</v>
      </c>
      <c r="B24" s="38" t="s">
        <v>42</v>
      </c>
      <c r="C24" s="37">
        <v>0</v>
      </c>
      <c r="D24" s="37">
        <v>0</v>
      </c>
      <c r="E24" s="37">
        <v>0</v>
      </c>
      <c r="F24" s="37">
        <v>0</v>
      </c>
      <c r="G24" s="54"/>
    </row>
    <row r="25" spans="1:7" s="75" customFormat="1" ht="12.75">
      <c r="A25" s="119"/>
      <c r="B25" s="38" t="s">
        <v>43</v>
      </c>
      <c r="C25" s="37">
        <v>0</v>
      </c>
      <c r="D25" s="37">
        <v>0</v>
      </c>
      <c r="E25" s="37">
        <v>0</v>
      </c>
      <c r="F25" s="37">
        <v>0</v>
      </c>
      <c r="G25" s="54"/>
    </row>
    <row r="26" spans="1:7" s="75" customFormat="1" ht="12.75">
      <c r="A26" s="120"/>
      <c r="B26" s="38" t="s">
        <v>44</v>
      </c>
      <c r="C26" s="37">
        <v>0</v>
      </c>
      <c r="D26" s="37">
        <v>0</v>
      </c>
      <c r="E26" s="37">
        <v>0</v>
      </c>
      <c r="F26" s="37">
        <v>0</v>
      </c>
      <c r="G26" s="54"/>
    </row>
    <row r="27" spans="1:7" s="75" customFormat="1" ht="15.75" customHeight="1">
      <c r="A27" s="45" t="s">
        <v>45</v>
      </c>
      <c r="B27" s="36" t="s">
        <v>46</v>
      </c>
      <c r="C27" s="35">
        <f>SUM(C28:C30)</f>
        <v>0</v>
      </c>
      <c r="D27" s="35">
        <f>SUM(D28:D30)</f>
        <v>0</v>
      </c>
      <c r="E27" s="35">
        <f>SUM(E28:E30)</f>
        <v>0</v>
      </c>
      <c r="F27" s="35">
        <f>SUM(F28:F30)</f>
        <v>0</v>
      </c>
      <c r="G27" s="53"/>
    </row>
    <row r="28" spans="1:7" s="75" customFormat="1" ht="15" customHeight="1">
      <c r="A28" s="114" t="s">
        <v>31</v>
      </c>
      <c r="B28" s="34" t="s">
        <v>97</v>
      </c>
      <c r="C28" s="73">
        <v>0</v>
      </c>
      <c r="D28" s="73">
        <v>0</v>
      </c>
      <c r="E28" s="73">
        <v>0</v>
      </c>
      <c r="F28" s="73">
        <v>0</v>
      </c>
      <c r="G28" s="52"/>
    </row>
    <row r="29" spans="1:7" s="75" customFormat="1" ht="15" customHeight="1">
      <c r="A29" s="116"/>
      <c r="B29" s="34" t="s">
        <v>98</v>
      </c>
      <c r="C29" s="73">
        <v>0</v>
      </c>
      <c r="D29" s="73">
        <v>0</v>
      </c>
      <c r="E29" s="73">
        <v>0</v>
      </c>
      <c r="F29" s="73">
        <v>0</v>
      </c>
      <c r="G29" s="52"/>
    </row>
    <row r="30" spans="1:7" s="75" customFormat="1" ht="15.75" customHeight="1">
      <c r="A30" s="115"/>
      <c r="B30" s="34" t="s">
        <v>99</v>
      </c>
      <c r="C30" s="73">
        <v>0</v>
      </c>
      <c r="D30" s="73">
        <v>0</v>
      </c>
      <c r="E30" s="73">
        <v>0</v>
      </c>
      <c r="F30" s="73">
        <v>0</v>
      </c>
      <c r="G30" s="52"/>
    </row>
    <row r="31" spans="1:7" s="75" customFormat="1" ht="15" customHeight="1">
      <c r="A31" s="45" t="s">
        <v>47</v>
      </c>
      <c r="B31" s="36" t="s">
        <v>48</v>
      </c>
      <c r="C31" s="35">
        <f>SUM(C32:C38)</f>
        <v>0</v>
      </c>
      <c r="D31" s="35">
        <f>SUM(D32:D38)</f>
        <v>0</v>
      </c>
      <c r="E31" s="35">
        <f>SUM(E32:E38)</f>
        <v>0</v>
      </c>
      <c r="F31" s="35">
        <f>SUM(F32:F38)</f>
        <v>0</v>
      </c>
      <c r="G31" s="53"/>
    </row>
    <row r="32" spans="1:7" s="75" customFormat="1" ht="12.75">
      <c r="A32" s="114" t="s">
        <v>31</v>
      </c>
      <c r="B32" s="34" t="s">
        <v>49</v>
      </c>
      <c r="C32" s="73">
        <v>0</v>
      </c>
      <c r="D32" s="73">
        <v>0</v>
      </c>
      <c r="E32" s="73">
        <v>0</v>
      </c>
      <c r="F32" s="73">
        <v>0</v>
      </c>
      <c r="G32" s="52"/>
    </row>
    <row r="33" spans="1:7" s="75" customFormat="1" ht="12.75">
      <c r="A33" s="116"/>
      <c r="B33" s="34" t="s">
        <v>50</v>
      </c>
      <c r="C33" s="73">
        <v>0</v>
      </c>
      <c r="D33" s="73">
        <v>0</v>
      </c>
      <c r="E33" s="73">
        <v>0</v>
      </c>
      <c r="F33" s="73">
        <v>0</v>
      </c>
      <c r="G33" s="52"/>
    </row>
    <row r="34" spans="1:7" s="75" customFormat="1" ht="12.75">
      <c r="A34" s="116"/>
      <c r="B34" s="34" t="s">
        <v>51</v>
      </c>
      <c r="C34" s="73">
        <v>0</v>
      </c>
      <c r="D34" s="73">
        <v>0</v>
      </c>
      <c r="E34" s="73">
        <v>0</v>
      </c>
      <c r="F34" s="73">
        <v>0</v>
      </c>
      <c r="G34" s="52"/>
    </row>
    <row r="35" spans="1:7" s="75" customFormat="1" ht="12.75">
      <c r="A35" s="116"/>
      <c r="B35" s="34" t="s">
        <v>52</v>
      </c>
      <c r="C35" s="73">
        <v>0</v>
      </c>
      <c r="D35" s="73">
        <v>0</v>
      </c>
      <c r="E35" s="73">
        <v>0</v>
      </c>
      <c r="F35" s="73">
        <v>0</v>
      </c>
      <c r="G35" s="52"/>
    </row>
    <row r="36" spans="1:7" s="75" customFormat="1" ht="12.75">
      <c r="A36" s="116"/>
      <c r="B36" s="34" t="s">
        <v>53</v>
      </c>
      <c r="C36" s="73">
        <v>0</v>
      </c>
      <c r="D36" s="73">
        <v>0</v>
      </c>
      <c r="E36" s="73">
        <v>0</v>
      </c>
      <c r="F36" s="73">
        <v>0</v>
      </c>
      <c r="G36" s="52"/>
    </row>
    <row r="37" spans="1:7" s="75" customFormat="1" ht="12.75">
      <c r="A37" s="116"/>
      <c r="B37" s="34" t="s">
        <v>54</v>
      </c>
      <c r="C37" s="73">
        <v>0</v>
      </c>
      <c r="D37" s="73">
        <v>0</v>
      </c>
      <c r="E37" s="73">
        <v>0</v>
      </c>
      <c r="F37" s="73">
        <v>0</v>
      </c>
      <c r="G37" s="52"/>
    </row>
    <row r="38" spans="1:7" s="75" customFormat="1" ht="15" customHeight="1">
      <c r="A38" s="115"/>
      <c r="B38" s="34" t="s">
        <v>100</v>
      </c>
      <c r="C38" s="73">
        <v>0</v>
      </c>
      <c r="D38" s="73">
        <v>0</v>
      </c>
      <c r="E38" s="73">
        <v>0</v>
      </c>
      <c r="F38" s="73">
        <v>0</v>
      </c>
      <c r="G38" s="52"/>
    </row>
    <row r="39" spans="1:7" s="75" customFormat="1" ht="12.75">
      <c r="A39" s="129" t="s">
        <v>101</v>
      </c>
      <c r="B39" s="129"/>
      <c r="C39" s="39">
        <f>SUM(C40:C41)</f>
        <v>0</v>
      </c>
      <c r="D39" s="39">
        <f>SUM(D40:D41)</f>
        <v>0</v>
      </c>
      <c r="E39" s="39">
        <f>SUM(E40:E41)</f>
        <v>0</v>
      </c>
      <c r="F39" s="39">
        <f>SUM(F40:F41)</f>
        <v>0</v>
      </c>
      <c r="G39" s="50"/>
    </row>
    <row r="40" spans="1:7" s="75" customFormat="1" ht="12.75">
      <c r="A40" s="114" t="s">
        <v>31</v>
      </c>
      <c r="B40" s="34" t="s">
        <v>55</v>
      </c>
      <c r="C40" s="73">
        <v>0</v>
      </c>
      <c r="D40" s="73">
        <v>0</v>
      </c>
      <c r="E40" s="73">
        <v>0</v>
      </c>
      <c r="F40" s="73">
        <v>0</v>
      </c>
      <c r="G40" s="51"/>
    </row>
    <row r="41" spans="1:7" s="75" customFormat="1" ht="12" customHeight="1">
      <c r="A41" s="115"/>
      <c r="B41" s="34" t="s">
        <v>102</v>
      </c>
      <c r="C41" s="73">
        <v>0</v>
      </c>
      <c r="D41" s="73">
        <v>0</v>
      </c>
      <c r="E41" s="73">
        <v>0</v>
      </c>
      <c r="F41" s="73">
        <v>0</v>
      </c>
      <c r="G41" s="51"/>
    </row>
    <row r="42" spans="1:7" s="40" customFormat="1" ht="14.25" customHeight="1">
      <c r="A42" s="128" t="s">
        <v>56</v>
      </c>
      <c r="B42" s="128"/>
      <c r="C42" s="47">
        <f>SUM(C43+C48+C52)</f>
        <v>0</v>
      </c>
      <c r="D42" s="47">
        <f>SUM(D43+D48+D52)</f>
        <v>0</v>
      </c>
      <c r="E42" s="47">
        <f>SUM(E43+E48+E52)</f>
        <v>0</v>
      </c>
      <c r="F42" s="47">
        <f>SUM(F43+F48+F52)</f>
        <v>0</v>
      </c>
      <c r="G42" s="49" t="s">
        <v>57</v>
      </c>
    </row>
    <row r="43" spans="1:7" s="75" customFormat="1" ht="12.75" customHeight="1">
      <c r="A43" s="129" t="s">
        <v>58</v>
      </c>
      <c r="B43" s="129"/>
      <c r="C43" s="39">
        <f>SUM(C44:C47)</f>
        <v>0</v>
      </c>
      <c r="D43" s="39">
        <f>SUM(D44:D47)</f>
        <v>0</v>
      </c>
      <c r="E43" s="39">
        <f>SUM(E44:E47)</f>
        <v>0</v>
      </c>
      <c r="F43" s="39">
        <f>SUM(F44:F47)</f>
        <v>0</v>
      </c>
      <c r="G43" s="50"/>
    </row>
    <row r="44" spans="1:7" s="75" customFormat="1" ht="12.75" customHeight="1">
      <c r="A44" s="114" t="s">
        <v>31</v>
      </c>
      <c r="B44" s="34" t="s">
        <v>139</v>
      </c>
      <c r="C44" s="77">
        <v>0</v>
      </c>
      <c r="D44" s="77">
        <v>0</v>
      </c>
      <c r="E44" s="77">
        <v>0</v>
      </c>
      <c r="F44" s="77">
        <v>0</v>
      </c>
      <c r="G44" s="51" t="s">
        <v>57</v>
      </c>
    </row>
    <row r="45" spans="1:7" s="75" customFormat="1" ht="12.75">
      <c r="A45" s="116"/>
      <c r="B45" s="34" t="s">
        <v>103</v>
      </c>
      <c r="C45" s="77">
        <v>0</v>
      </c>
      <c r="D45" s="77">
        <v>0</v>
      </c>
      <c r="E45" s="77">
        <v>0</v>
      </c>
      <c r="F45" s="77">
        <v>0</v>
      </c>
      <c r="G45" s="51" t="s">
        <v>57</v>
      </c>
    </row>
    <row r="46" spans="1:7" s="75" customFormat="1" ht="12.75">
      <c r="A46" s="116"/>
      <c r="B46" s="34" t="s">
        <v>104</v>
      </c>
      <c r="C46" s="77">
        <v>0</v>
      </c>
      <c r="D46" s="77">
        <v>0</v>
      </c>
      <c r="E46" s="77">
        <v>0</v>
      </c>
      <c r="F46" s="77">
        <v>0</v>
      </c>
      <c r="G46" s="51" t="s">
        <v>57</v>
      </c>
    </row>
    <row r="47" spans="1:7" s="75" customFormat="1" ht="12.75">
      <c r="A47" s="115"/>
      <c r="B47" s="34" t="s">
        <v>143</v>
      </c>
      <c r="C47" s="77">
        <v>0</v>
      </c>
      <c r="D47" s="77">
        <v>0</v>
      </c>
      <c r="E47" s="77">
        <v>0</v>
      </c>
      <c r="F47" s="77">
        <v>0</v>
      </c>
      <c r="G47" s="51" t="s">
        <v>57</v>
      </c>
    </row>
    <row r="48" spans="1:7" s="78" customFormat="1" ht="12.75">
      <c r="A48" s="129" t="s">
        <v>111</v>
      </c>
      <c r="B48" s="129"/>
      <c r="C48" s="39">
        <f>SUM(C49:C51)</f>
        <v>0</v>
      </c>
      <c r="D48" s="39">
        <f>SUM(D49:D51)</f>
        <v>0</v>
      </c>
      <c r="E48" s="39">
        <f>SUM(E49:E51)</f>
        <v>0</v>
      </c>
      <c r="F48" s="39">
        <f>SUM(F49:F51)</f>
        <v>0</v>
      </c>
      <c r="G48" s="50" t="s">
        <v>57</v>
      </c>
    </row>
    <row r="49" spans="1:7" s="78" customFormat="1" ht="12.75">
      <c r="A49" s="114" t="s">
        <v>31</v>
      </c>
      <c r="B49" s="79" t="s">
        <v>140</v>
      </c>
      <c r="C49" s="77">
        <v>0</v>
      </c>
      <c r="D49" s="77">
        <v>0</v>
      </c>
      <c r="E49" s="77">
        <v>0</v>
      </c>
      <c r="F49" s="77">
        <v>0</v>
      </c>
      <c r="G49" s="80"/>
    </row>
    <row r="50" spans="1:7" s="78" customFormat="1" ht="12.75">
      <c r="A50" s="116"/>
      <c r="B50" s="79" t="s">
        <v>141</v>
      </c>
      <c r="C50" s="77">
        <v>0</v>
      </c>
      <c r="D50" s="77">
        <v>0</v>
      </c>
      <c r="E50" s="77">
        <v>0</v>
      </c>
      <c r="F50" s="77">
        <v>0</v>
      </c>
      <c r="G50" s="80"/>
    </row>
    <row r="51" spans="1:7" s="78" customFormat="1" ht="12.75">
      <c r="A51" s="115"/>
      <c r="B51" s="79" t="s">
        <v>142</v>
      </c>
      <c r="C51" s="77">
        <v>0</v>
      </c>
      <c r="D51" s="77">
        <v>0</v>
      </c>
      <c r="E51" s="77">
        <v>0</v>
      </c>
      <c r="F51" s="77">
        <v>0</v>
      </c>
      <c r="G51" s="80"/>
    </row>
    <row r="52" spans="1:7" s="75" customFormat="1" ht="12.75" customHeight="1" thickBot="1">
      <c r="A52" s="121" t="s">
        <v>110</v>
      </c>
      <c r="B52" s="121"/>
      <c r="C52" s="46">
        <v>0</v>
      </c>
      <c r="D52" s="46">
        <v>0</v>
      </c>
      <c r="E52" s="46">
        <v>0</v>
      </c>
      <c r="F52" s="46">
        <v>0</v>
      </c>
      <c r="G52" s="55" t="s">
        <v>57</v>
      </c>
    </row>
    <row r="53" spans="1:7" s="75" customFormat="1" ht="26.25" customHeight="1" thickTop="1">
      <c r="A53" s="122" t="s">
        <v>25</v>
      </c>
      <c r="B53" s="122"/>
      <c r="C53" s="56">
        <f>SUM(C8+C42)</f>
        <v>0</v>
      </c>
      <c r="D53" s="56">
        <f>SUM(D8+D42)</f>
        <v>0</v>
      </c>
      <c r="E53" s="56">
        <f>SUM(E8+E42)</f>
        <v>0</v>
      </c>
      <c r="F53" s="56">
        <f>SUM(F8+F42)</f>
        <v>0</v>
      </c>
      <c r="G53" s="57"/>
    </row>
    <row r="54" spans="1:7" s="75" customFormat="1" ht="60.75" customHeight="1">
      <c r="A54" s="123" t="s">
        <v>118</v>
      </c>
      <c r="B54" s="124"/>
      <c r="C54" s="124"/>
      <c r="D54" s="124"/>
      <c r="E54" s="124"/>
      <c r="F54" s="124"/>
      <c r="G54" s="124"/>
    </row>
  </sheetData>
  <mergeCells count="27">
    <mergeCell ref="A44:A47"/>
    <mergeCell ref="A52:B52"/>
    <mergeCell ref="A53:B53"/>
    <mergeCell ref="A54:G54"/>
    <mergeCell ref="A48:B48"/>
    <mergeCell ref="A49:A51"/>
    <mergeCell ref="A43:B43"/>
    <mergeCell ref="A8:B8"/>
    <mergeCell ref="A9:B9"/>
    <mergeCell ref="A10:A16"/>
    <mergeCell ref="A17:B17"/>
    <mergeCell ref="A19:A22"/>
    <mergeCell ref="A24:A26"/>
    <mergeCell ref="A28:A30"/>
    <mergeCell ref="A32:A38"/>
    <mergeCell ref="A39:B39"/>
    <mergeCell ref="A40:A41"/>
    <mergeCell ref="A42:B42"/>
    <mergeCell ref="A1:G1"/>
    <mergeCell ref="A2:G2"/>
    <mergeCell ref="A3:G3"/>
    <mergeCell ref="A4:B7"/>
    <mergeCell ref="C5:C7"/>
    <mergeCell ref="D5:D7"/>
    <mergeCell ref="E5:E7"/>
    <mergeCell ref="F5:F7"/>
    <mergeCell ref="G5:G7"/>
  </mergeCells>
  <printOptions/>
  <pageMargins left="0.3937007874015748" right="0.3937007874015748" top="0.1968503937007874" bottom="0.3937007874015748" header="0.31496062992125984" footer="0.31496062992125984"/>
  <pageSetup horizontalDpi="600" verticalDpi="600" orientation="landscape" paperSize="9" r:id="rId1"/>
  <ignoredErrors>
    <ignoredError sqref="A18" twoDigitTextYear="1"/>
    <ignoredError sqref="C48:F4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 topLeftCell="A1">
      <selection activeCell="C26" sqref="C26"/>
    </sheetView>
  </sheetViews>
  <sheetFormatPr defaultColWidth="9.140625" defaultRowHeight="12.75"/>
  <cols>
    <col min="1" max="1" width="19.7109375" style="0" customWidth="1"/>
    <col min="2" max="2" width="11.140625" style="0" customWidth="1"/>
    <col min="3" max="3" width="8.28125" style="0" customWidth="1"/>
    <col min="4" max="4" width="10.140625" style="0" customWidth="1"/>
    <col min="7" max="7" width="8.57421875" style="0" customWidth="1"/>
    <col min="10" max="10" width="7.57421875" style="0" customWidth="1"/>
    <col min="14" max="14" width="13.00390625" style="0" customWidth="1"/>
  </cols>
  <sheetData>
    <row r="1" spans="1:14" ht="15">
      <c r="A1" s="140" t="s">
        <v>146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2"/>
    </row>
    <row r="2" ht="12.75">
      <c r="A2" s="14" t="s">
        <v>59</v>
      </c>
    </row>
    <row r="3" spans="1:16" ht="12.7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60</v>
      </c>
      <c r="G3" s="20" t="s">
        <v>61</v>
      </c>
      <c r="H3" s="20" t="s">
        <v>62</v>
      </c>
      <c r="I3" s="20" t="s">
        <v>63</v>
      </c>
      <c r="J3" s="20" t="s">
        <v>64</v>
      </c>
      <c r="K3" s="20" t="s">
        <v>65</v>
      </c>
      <c r="L3" s="20" t="s">
        <v>66</v>
      </c>
      <c r="M3" s="20" t="s">
        <v>67</v>
      </c>
      <c r="N3" s="20" t="s">
        <v>68</v>
      </c>
      <c r="O3" s="18"/>
      <c r="P3" s="18"/>
    </row>
    <row r="4" spans="1:16" s="2" customFormat="1" ht="24.75" customHeight="1">
      <c r="A4" s="143" t="s">
        <v>69</v>
      </c>
      <c r="B4" s="143" t="s">
        <v>70</v>
      </c>
      <c r="C4" s="143" t="s">
        <v>71</v>
      </c>
      <c r="D4" s="143" t="s">
        <v>72</v>
      </c>
      <c r="E4" s="143" t="s">
        <v>73</v>
      </c>
      <c r="F4" s="143" t="s">
        <v>74</v>
      </c>
      <c r="G4" s="143" t="s">
        <v>75</v>
      </c>
      <c r="H4" s="143" t="s">
        <v>76</v>
      </c>
      <c r="I4" s="23" t="s">
        <v>77</v>
      </c>
      <c r="J4" s="143" t="s">
        <v>79</v>
      </c>
      <c r="K4" s="143" t="s">
        <v>153</v>
      </c>
      <c r="L4" s="143" t="s">
        <v>154</v>
      </c>
      <c r="M4" s="143" t="s">
        <v>155</v>
      </c>
      <c r="N4" s="143" t="s">
        <v>156</v>
      </c>
      <c r="O4" s="144"/>
      <c r="P4" s="145"/>
    </row>
    <row r="5" spans="1:16" s="2" customFormat="1" ht="38.25">
      <c r="A5" s="143"/>
      <c r="B5" s="143"/>
      <c r="C5" s="143"/>
      <c r="D5" s="143"/>
      <c r="E5" s="143"/>
      <c r="F5" s="143"/>
      <c r="G5" s="143"/>
      <c r="H5" s="143"/>
      <c r="I5" s="23" t="s">
        <v>78</v>
      </c>
      <c r="J5" s="143"/>
      <c r="K5" s="143"/>
      <c r="L5" s="143"/>
      <c r="M5" s="143"/>
      <c r="N5" s="143"/>
      <c r="O5" s="144"/>
      <c r="P5" s="145"/>
    </row>
    <row r="6" spans="1:16" ht="12.75">
      <c r="A6" s="21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8"/>
      <c r="P6" s="18"/>
    </row>
    <row r="7" spans="1:16" ht="12.75">
      <c r="A7" s="21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18"/>
      <c r="P7" s="18"/>
    </row>
    <row r="8" spans="1:16" ht="12.75">
      <c r="A8" s="21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18"/>
      <c r="P8" s="18"/>
    </row>
    <row r="9" spans="1:16" ht="12.75">
      <c r="A9" s="21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18"/>
      <c r="P9" s="18"/>
    </row>
    <row r="10" spans="1:16" ht="12.75">
      <c r="A10" s="21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18"/>
      <c r="P10" s="18"/>
    </row>
    <row r="11" spans="1:16" ht="12.75">
      <c r="A11" s="2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18"/>
      <c r="P11" s="18"/>
    </row>
    <row r="12" spans="1:16" ht="12.75">
      <c r="A12" s="21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18"/>
      <c r="P12" s="18"/>
    </row>
    <row r="13" spans="1:16" ht="12.75">
      <c r="A13" s="21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18"/>
      <c r="P13" s="18"/>
    </row>
    <row r="14" spans="1:16" ht="12.75">
      <c r="A14" s="21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18"/>
      <c r="P14" s="18"/>
    </row>
    <row r="15" spans="1:16" ht="12.75">
      <c r="A15" s="21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18"/>
      <c r="P15" s="18"/>
    </row>
    <row r="16" spans="1:16" ht="12.75">
      <c r="A16" s="21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18"/>
      <c r="P16" s="18"/>
    </row>
    <row r="17" spans="1:16" ht="12.75">
      <c r="A17" s="2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18"/>
      <c r="P17" s="18"/>
    </row>
    <row r="18" spans="1:16" ht="12.75">
      <c r="A18" s="21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8"/>
      <c r="P18" s="18"/>
    </row>
    <row r="19" spans="1:16" ht="12.75">
      <c r="A19" s="21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8"/>
      <c r="P19" s="18"/>
    </row>
    <row r="20" spans="1:16" ht="12.75">
      <c r="A20" s="21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18"/>
      <c r="P20" s="18"/>
    </row>
    <row r="21" spans="1:16" ht="25.5">
      <c r="A21" s="19"/>
      <c r="B21" s="18"/>
      <c r="C21" s="18"/>
      <c r="D21" s="18"/>
      <c r="E21" s="18"/>
      <c r="F21" s="18"/>
      <c r="G21" s="18"/>
      <c r="H21" s="18"/>
      <c r="I21" s="18"/>
      <c r="J21" s="22" t="s">
        <v>80</v>
      </c>
      <c r="K21" s="20"/>
      <c r="L21" s="20"/>
      <c r="M21" s="20"/>
      <c r="N21" s="20"/>
      <c r="O21" s="18"/>
      <c r="P21" s="18"/>
    </row>
    <row r="22" spans="1:14" ht="12.75">
      <c r="A22" s="139" t="s">
        <v>121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</row>
    <row r="23" spans="1:14" s="24" customFormat="1" ht="43.5" customHeight="1">
      <c r="A23" s="139" t="s">
        <v>157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</row>
  </sheetData>
  <mergeCells count="18">
    <mergeCell ref="O4:O5"/>
    <mergeCell ref="P4:P5"/>
    <mergeCell ref="J4:J5"/>
    <mergeCell ref="K4:K5"/>
    <mergeCell ref="L4:L5"/>
    <mergeCell ref="M4:M5"/>
    <mergeCell ref="A23:N23"/>
    <mergeCell ref="A22:N22"/>
    <mergeCell ref="A1:N1"/>
    <mergeCell ref="N4:N5"/>
    <mergeCell ref="E4:E5"/>
    <mergeCell ref="F4:F5"/>
    <mergeCell ref="G4:G5"/>
    <mergeCell ref="H4:H5"/>
    <mergeCell ref="A4:A5"/>
    <mergeCell ref="B4:B5"/>
    <mergeCell ref="C4:C5"/>
    <mergeCell ref="D4:D5"/>
  </mergeCells>
  <printOptions/>
  <pageMargins left="0.35433070866141736" right="0.31496062992125984" top="0.5118110236220472" bottom="0.8661417322834646" header="0.31496062992125984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 topLeftCell="A1">
      <selection activeCell="M22" sqref="M22"/>
    </sheetView>
  </sheetViews>
  <sheetFormatPr defaultColWidth="9.140625" defaultRowHeight="12.75"/>
  <cols>
    <col min="1" max="1" width="18.421875" style="0" customWidth="1"/>
    <col min="3" max="3" width="8.00390625" style="0" customWidth="1"/>
    <col min="4" max="4" width="10.00390625" style="0" customWidth="1"/>
    <col min="6" max="6" width="9.00390625" style="0" customWidth="1"/>
    <col min="7" max="7" width="8.421875" style="0" customWidth="1"/>
    <col min="8" max="8" width="8.57421875" style="0" customWidth="1"/>
    <col min="9" max="9" width="8.8515625" style="0" customWidth="1"/>
    <col min="10" max="10" width="9.421875" style="0" customWidth="1"/>
    <col min="11" max="11" width="11.8515625" style="0" customWidth="1"/>
    <col min="13" max="13" width="11.140625" style="0" customWidth="1"/>
    <col min="14" max="14" width="11.8515625" style="0" customWidth="1"/>
  </cols>
  <sheetData>
    <row r="1" spans="1:14" ht="15">
      <c r="A1" s="140" t="s">
        <v>120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2"/>
    </row>
    <row r="3" ht="12.75">
      <c r="A3" s="25" t="s">
        <v>81</v>
      </c>
    </row>
    <row r="4" ht="12.75">
      <c r="A4" s="26" t="s">
        <v>82</v>
      </c>
    </row>
    <row r="5" spans="1:16" ht="12.75">
      <c r="A5" s="20" t="s">
        <v>0</v>
      </c>
      <c r="B5" s="20" t="s">
        <v>1</v>
      </c>
      <c r="C5" s="20" t="s">
        <v>2</v>
      </c>
      <c r="D5" s="20" t="s">
        <v>3</v>
      </c>
      <c r="E5" s="20" t="s">
        <v>4</v>
      </c>
      <c r="F5" s="20" t="s">
        <v>60</v>
      </c>
      <c r="G5" s="20" t="s">
        <v>61</v>
      </c>
      <c r="H5" s="20" t="s">
        <v>62</v>
      </c>
      <c r="I5" s="20" t="s">
        <v>63</v>
      </c>
      <c r="J5" s="20" t="s">
        <v>64</v>
      </c>
      <c r="K5" s="20" t="s">
        <v>65</v>
      </c>
      <c r="L5" s="20" t="s">
        <v>66</v>
      </c>
      <c r="M5" s="20" t="s">
        <v>67</v>
      </c>
      <c r="N5" s="20" t="s">
        <v>68</v>
      </c>
      <c r="O5" s="18"/>
      <c r="P5" s="18"/>
    </row>
    <row r="6" spans="1:16" s="2" customFormat="1" ht="24.75" customHeight="1">
      <c r="A6" s="143" t="s">
        <v>69</v>
      </c>
      <c r="B6" s="143" t="s">
        <v>70</v>
      </c>
      <c r="C6" s="143" t="s">
        <v>71</v>
      </c>
      <c r="D6" s="143" t="s">
        <v>83</v>
      </c>
      <c r="E6" s="143" t="s">
        <v>84</v>
      </c>
      <c r="F6" s="146" t="s">
        <v>85</v>
      </c>
      <c r="G6" s="143" t="s">
        <v>75</v>
      </c>
      <c r="H6" s="143" t="s">
        <v>76</v>
      </c>
      <c r="I6" s="23" t="s">
        <v>77</v>
      </c>
      <c r="J6" s="148" t="s">
        <v>86</v>
      </c>
      <c r="K6" s="143" t="s">
        <v>153</v>
      </c>
      <c r="L6" s="143" t="s">
        <v>154</v>
      </c>
      <c r="M6" s="143" t="s">
        <v>155</v>
      </c>
      <c r="N6" s="143" t="s">
        <v>156</v>
      </c>
      <c r="O6" s="144"/>
      <c r="P6" s="145"/>
    </row>
    <row r="7" spans="1:16" s="2" customFormat="1" ht="36.75" customHeight="1">
      <c r="A7" s="143"/>
      <c r="B7" s="143"/>
      <c r="C7" s="143"/>
      <c r="D7" s="143"/>
      <c r="E7" s="143"/>
      <c r="F7" s="147"/>
      <c r="G7" s="143"/>
      <c r="H7" s="143"/>
      <c r="I7" s="23" t="s">
        <v>78</v>
      </c>
      <c r="J7" s="148"/>
      <c r="K7" s="143"/>
      <c r="L7" s="143"/>
      <c r="M7" s="143"/>
      <c r="N7" s="143"/>
      <c r="O7" s="144"/>
      <c r="P7" s="145"/>
    </row>
    <row r="8" spans="1:16" ht="12.75">
      <c r="A8" s="21"/>
      <c r="B8" s="21"/>
      <c r="C8" s="21"/>
      <c r="D8" s="21"/>
      <c r="E8" s="20"/>
      <c r="F8" s="20"/>
      <c r="G8" s="20"/>
      <c r="H8" s="20"/>
      <c r="I8" s="20"/>
      <c r="J8" s="20"/>
      <c r="K8" s="20"/>
      <c r="L8" s="20"/>
      <c r="M8" s="20"/>
      <c r="N8" s="20"/>
      <c r="O8" s="18"/>
      <c r="P8" s="18"/>
    </row>
    <row r="9" spans="1:16" ht="12.75">
      <c r="A9" s="21"/>
      <c r="B9" s="21"/>
      <c r="C9" s="21"/>
      <c r="D9" s="21"/>
      <c r="E9" s="20"/>
      <c r="F9" s="20"/>
      <c r="G9" s="20"/>
      <c r="H9" s="20"/>
      <c r="I9" s="20"/>
      <c r="J9" s="20"/>
      <c r="K9" s="20"/>
      <c r="L9" s="20"/>
      <c r="M9" s="20"/>
      <c r="N9" s="20"/>
      <c r="O9" s="18"/>
      <c r="P9" s="18"/>
    </row>
    <row r="10" spans="1:16" ht="12.75">
      <c r="A10" s="21"/>
      <c r="B10" s="21"/>
      <c r="C10" s="21"/>
      <c r="D10" s="21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18"/>
      <c r="P10" s="18"/>
    </row>
    <row r="11" spans="1:16" ht="12.75">
      <c r="A11" s="21"/>
      <c r="B11" s="21"/>
      <c r="C11" s="21"/>
      <c r="D11" s="21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18"/>
      <c r="P11" s="18"/>
    </row>
    <row r="12" spans="1:16" ht="12.75">
      <c r="A12" s="21"/>
      <c r="B12" s="21"/>
      <c r="C12" s="21"/>
      <c r="D12" s="21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18"/>
      <c r="P12" s="18"/>
    </row>
    <row r="13" spans="1:16" ht="12.75">
      <c r="A13" s="21"/>
      <c r="B13" s="21"/>
      <c r="C13" s="21"/>
      <c r="D13" s="21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18"/>
      <c r="P13" s="18"/>
    </row>
    <row r="14" spans="1:16" ht="12.75">
      <c r="A14" s="27"/>
      <c r="B14" s="27"/>
      <c r="C14" s="27"/>
      <c r="D14" s="19" t="s">
        <v>87</v>
      </c>
      <c r="E14" s="27"/>
      <c r="F14" s="27"/>
      <c r="G14" s="27"/>
      <c r="H14" s="27"/>
      <c r="I14" s="27"/>
      <c r="J14" s="22" t="s">
        <v>80</v>
      </c>
      <c r="K14" s="20"/>
      <c r="L14" s="20"/>
      <c r="M14" s="20"/>
      <c r="N14" s="20"/>
      <c r="O14" s="18"/>
      <c r="P14" s="18"/>
    </row>
    <row r="15" ht="12.75">
      <c r="A15" s="25"/>
    </row>
    <row r="16" ht="12.75">
      <c r="A16" s="25" t="s">
        <v>88</v>
      </c>
    </row>
    <row r="17" ht="12.75">
      <c r="A17" s="25"/>
    </row>
    <row r="18" spans="1:13" ht="12.75">
      <c r="A18" s="20" t="s">
        <v>0</v>
      </c>
      <c r="B18" s="20" t="s">
        <v>1</v>
      </c>
      <c r="C18" s="20" t="s">
        <v>2</v>
      </c>
      <c r="D18" s="20" t="s">
        <v>3</v>
      </c>
      <c r="E18" s="20" t="s">
        <v>4</v>
      </c>
      <c r="F18" s="20" t="s">
        <v>60</v>
      </c>
      <c r="G18" s="20" t="s">
        <v>61</v>
      </c>
      <c r="H18" s="20" t="s">
        <v>62</v>
      </c>
      <c r="I18" s="20" t="s">
        <v>63</v>
      </c>
      <c r="J18" s="20" t="s">
        <v>64</v>
      </c>
      <c r="K18" s="20" t="s">
        <v>65</v>
      </c>
      <c r="L18" s="18"/>
      <c r="M18" s="18"/>
    </row>
    <row r="19" spans="1:13" s="2" customFormat="1" ht="36" customHeight="1">
      <c r="A19" s="143" t="s">
        <v>69</v>
      </c>
      <c r="B19" s="143" t="s">
        <v>70</v>
      </c>
      <c r="C19" s="143" t="s">
        <v>89</v>
      </c>
      <c r="D19" s="143" t="s">
        <v>72</v>
      </c>
      <c r="E19" s="146" t="s">
        <v>73</v>
      </c>
      <c r="F19" s="143" t="s">
        <v>90</v>
      </c>
      <c r="G19" s="146" t="s">
        <v>92</v>
      </c>
      <c r="H19" s="146" t="s">
        <v>158</v>
      </c>
      <c r="I19" s="146" t="s">
        <v>154</v>
      </c>
      <c r="J19" s="143" t="s">
        <v>159</v>
      </c>
      <c r="K19" s="143" t="s">
        <v>156</v>
      </c>
      <c r="L19" s="144"/>
      <c r="M19" s="145"/>
    </row>
    <row r="20" spans="1:13" s="2" customFormat="1" ht="17.25" customHeight="1">
      <c r="A20" s="143"/>
      <c r="B20" s="143"/>
      <c r="C20" s="143"/>
      <c r="D20" s="143"/>
      <c r="E20" s="147"/>
      <c r="F20" s="143"/>
      <c r="G20" s="147"/>
      <c r="H20" s="147"/>
      <c r="I20" s="147"/>
      <c r="J20" s="143"/>
      <c r="K20" s="143"/>
      <c r="L20" s="144"/>
      <c r="M20" s="145"/>
    </row>
    <row r="21" spans="1:13" ht="12.75">
      <c r="A21" s="21"/>
      <c r="B21" s="21"/>
      <c r="C21" s="21"/>
      <c r="D21" s="21"/>
      <c r="E21" s="20"/>
      <c r="F21" s="20"/>
      <c r="G21" s="20"/>
      <c r="H21" s="20"/>
      <c r="I21" s="20"/>
      <c r="J21" s="20"/>
      <c r="K21" s="20"/>
      <c r="L21" s="18"/>
      <c r="M21" s="18"/>
    </row>
    <row r="22" spans="1:13" ht="12.75">
      <c r="A22" s="21"/>
      <c r="B22" s="21"/>
      <c r="C22" s="21"/>
      <c r="D22" s="21"/>
      <c r="E22" s="20"/>
      <c r="F22" s="20"/>
      <c r="G22" s="20"/>
      <c r="H22" s="20"/>
      <c r="I22" s="20"/>
      <c r="J22" s="20"/>
      <c r="K22" s="20"/>
      <c r="L22" s="18"/>
      <c r="M22" s="18"/>
    </row>
    <row r="23" spans="1:13" ht="12.75">
      <c r="A23" s="21"/>
      <c r="B23" s="21"/>
      <c r="C23" s="21"/>
      <c r="D23" s="21"/>
      <c r="E23" s="20"/>
      <c r="F23" s="20"/>
      <c r="G23" s="20"/>
      <c r="H23" s="20"/>
      <c r="I23" s="20"/>
      <c r="J23" s="20"/>
      <c r="K23" s="20"/>
      <c r="L23" s="18"/>
      <c r="M23" s="18"/>
    </row>
    <row r="24" spans="1:13" ht="12.75">
      <c r="A24" s="21"/>
      <c r="B24" s="21"/>
      <c r="C24" s="21"/>
      <c r="D24" s="21"/>
      <c r="E24" s="20"/>
      <c r="F24" s="20"/>
      <c r="G24" s="20"/>
      <c r="H24" s="20"/>
      <c r="I24" s="20"/>
      <c r="J24" s="20"/>
      <c r="K24" s="20"/>
      <c r="L24" s="18"/>
      <c r="M24" s="18"/>
    </row>
    <row r="25" spans="1:13" ht="12.75">
      <c r="A25" s="21"/>
      <c r="B25" s="21"/>
      <c r="C25" s="21"/>
      <c r="D25" s="21"/>
      <c r="E25" s="29"/>
      <c r="F25" s="20"/>
      <c r="G25" s="20"/>
      <c r="H25" s="20"/>
      <c r="I25" s="20"/>
      <c r="J25" s="20"/>
      <c r="K25" s="20"/>
      <c r="L25" s="18"/>
      <c r="M25" s="18"/>
    </row>
    <row r="26" spans="1:13" ht="12.75">
      <c r="A26" s="28"/>
      <c r="B26" s="28"/>
      <c r="C26" s="28"/>
      <c r="D26" s="28"/>
      <c r="E26" s="22" t="s">
        <v>80</v>
      </c>
      <c r="F26" s="20"/>
      <c r="G26" s="20" t="s">
        <v>91</v>
      </c>
      <c r="H26" s="20"/>
      <c r="I26" s="20"/>
      <c r="J26" s="20"/>
      <c r="K26" s="20"/>
      <c r="L26" s="18"/>
      <c r="M26" s="18"/>
    </row>
    <row r="28" spans="1:13" ht="12.75">
      <c r="A28" s="30" t="s">
        <v>122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</sheetData>
  <mergeCells count="29">
    <mergeCell ref="A1:N1"/>
    <mergeCell ref="A6:A7"/>
    <mergeCell ref="B6:B7"/>
    <mergeCell ref="C6:C7"/>
    <mergeCell ref="D6:D7"/>
    <mergeCell ref="E6:E7"/>
    <mergeCell ref="F6:F7"/>
    <mergeCell ref="G6:G7"/>
    <mergeCell ref="H6:H7"/>
    <mergeCell ref="J6:J7"/>
    <mergeCell ref="L6:L7"/>
    <mergeCell ref="M6:M7"/>
    <mergeCell ref="N6:N7"/>
    <mergeCell ref="P6:P7"/>
    <mergeCell ref="A19:A20"/>
    <mergeCell ref="B19:B20"/>
    <mergeCell ref="C19:C20"/>
    <mergeCell ref="D19:D20"/>
    <mergeCell ref="F19:F20"/>
    <mergeCell ref="J19:J20"/>
    <mergeCell ref="K19:K20"/>
    <mergeCell ref="L19:L20"/>
    <mergeCell ref="K6:K7"/>
    <mergeCell ref="M19:M20"/>
    <mergeCell ref="E19:E20"/>
    <mergeCell ref="H19:H20"/>
    <mergeCell ref="I19:I20"/>
    <mergeCell ref="G19:G20"/>
    <mergeCell ref="O6:O7"/>
  </mergeCells>
  <printOptions/>
  <pageMargins left="0.41" right="0.25" top="0.42" bottom="0.55" header="0.3" footer="0.2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workbookViewId="0" topLeftCell="A1">
      <selection activeCell="B23" sqref="B23"/>
    </sheetView>
  </sheetViews>
  <sheetFormatPr defaultColWidth="9.140625" defaultRowHeight="12.75"/>
  <cols>
    <col min="1" max="1" width="6.57421875" style="0" customWidth="1"/>
    <col min="2" max="2" width="27.00390625" style="0" customWidth="1"/>
    <col min="3" max="3" width="15.8515625" style="0" customWidth="1"/>
    <col min="4" max="4" width="16.421875" style="0" customWidth="1"/>
    <col min="5" max="5" width="42.00390625" style="0" customWidth="1"/>
    <col min="255" max="255" width="6.57421875" style="0" customWidth="1"/>
    <col min="256" max="256" width="30.421875" style="0" customWidth="1"/>
    <col min="257" max="257" width="24.421875" style="0" customWidth="1"/>
    <col min="258" max="258" width="28.00390625" style="0" customWidth="1"/>
    <col min="259" max="259" width="45.7109375" style="0" customWidth="1"/>
    <col min="511" max="511" width="6.57421875" style="0" customWidth="1"/>
    <col min="512" max="512" width="30.421875" style="0" customWidth="1"/>
    <col min="513" max="513" width="24.421875" style="0" customWidth="1"/>
    <col min="514" max="514" width="28.00390625" style="0" customWidth="1"/>
    <col min="515" max="515" width="45.7109375" style="0" customWidth="1"/>
    <col min="767" max="767" width="6.57421875" style="0" customWidth="1"/>
    <col min="768" max="768" width="30.421875" style="0" customWidth="1"/>
    <col min="769" max="769" width="24.421875" style="0" customWidth="1"/>
    <col min="770" max="770" width="28.00390625" style="0" customWidth="1"/>
    <col min="771" max="771" width="45.7109375" style="0" customWidth="1"/>
    <col min="1023" max="1023" width="6.57421875" style="0" customWidth="1"/>
    <col min="1024" max="1024" width="30.421875" style="0" customWidth="1"/>
    <col min="1025" max="1025" width="24.421875" style="0" customWidth="1"/>
    <col min="1026" max="1026" width="28.00390625" style="0" customWidth="1"/>
    <col min="1027" max="1027" width="45.7109375" style="0" customWidth="1"/>
    <col min="1279" max="1279" width="6.57421875" style="0" customWidth="1"/>
    <col min="1280" max="1280" width="30.421875" style="0" customWidth="1"/>
    <col min="1281" max="1281" width="24.421875" style="0" customWidth="1"/>
    <col min="1282" max="1282" width="28.00390625" style="0" customWidth="1"/>
    <col min="1283" max="1283" width="45.7109375" style="0" customWidth="1"/>
    <col min="1535" max="1535" width="6.57421875" style="0" customWidth="1"/>
    <col min="1536" max="1536" width="30.421875" style="0" customWidth="1"/>
    <col min="1537" max="1537" width="24.421875" style="0" customWidth="1"/>
    <col min="1538" max="1538" width="28.00390625" style="0" customWidth="1"/>
    <col min="1539" max="1539" width="45.7109375" style="0" customWidth="1"/>
    <col min="1791" max="1791" width="6.57421875" style="0" customWidth="1"/>
    <col min="1792" max="1792" width="30.421875" style="0" customWidth="1"/>
    <col min="1793" max="1793" width="24.421875" style="0" customWidth="1"/>
    <col min="1794" max="1794" width="28.00390625" style="0" customWidth="1"/>
    <col min="1795" max="1795" width="45.7109375" style="0" customWidth="1"/>
    <col min="2047" max="2047" width="6.57421875" style="0" customWidth="1"/>
    <col min="2048" max="2048" width="30.421875" style="0" customWidth="1"/>
    <col min="2049" max="2049" width="24.421875" style="0" customWidth="1"/>
    <col min="2050" max="2050" width="28.00390625" style="0" customWidth="1"/>
    <col min="2051" max="2051" width="45.7109375" style="0" customWidth="1"/>
    <col min="2303" max="2303" width="6.57421875" style="0" customWidth="1"/>
    <col min="2304" max="2304" width="30.421875" style="0" customWidth="1"/>
    <col min="2305" max="2305" width="24.421875" style="0" customWidth="1"/>
    <col min="2306" max="2306" width="28.00390625" style="0" customWidth="1"/>
    <col min="2307" max="2307" width="45.7109375" style="0" customWidth="1"/>
    <col min="2559" max="2559" width="6.57421875" style="0" customWidth="1"/>
    <col min="2560" max="2560" width="30.421875" style="0" customWidth="1"/>
    <col min="2561" max="2561" width="24.421875" style="0" customWidth="1"/>
    <col min="2562" max="2562" width="28.00390625" style="0" customWidth="1"/>
    <col min="2563" max="2563" width="45.7109375" style="0" customWidth="1"/>
    <col min="2815" max="2815" width="6.57421875" style="0" customWidth="1"/>
    <col min="2816" max="2816" width="30.421875" style="0" customWidth="1"/>
    <col min="2817" max="2817" width="24.421875" style="0" customWidth="1"/>
    <col min="2818" max="2818" width="28.00390625" style="0" customWidth="1"/>
    <col min="2819" max="2819" width="45.7109375" style="0" customWidth="1"/>
    <col min="3071" max="3071" width="6.57421875" style="0" customWidth="1"/>
    <col min="3072" max="3072" width="30.421875" style="0" customWidth="1"/>
    <col min="3073" max="3073" width="24.421875" style="0" customWidth="1"/>
    <col min="3074" max="3074" width="28.00390625" style="0" customWidth="1"/>
    <col min="3075" max="3075" width="45.7109375" style="0" customWidth="1"/>
    <col min="3327" max="3327" width="6.57421875" style="0" customWidth="1"/>
    <col min="3328" max="3328" width="30.421875" style="0" customWidth="1"/>
    <col min="3329" max="3329" width="24.421875" style="0" customWidth="1"/>
    <col min="3330" max="3330" width="28.00390625" style="0" customWidth="1"/>
    <col min="3331" max="3331" width="45.7109375" style="0" customWidth="1"/>
    <col min="3583" max="3583" width="6.57421875" style="0" customWidth="1"/>
    <col min="3584" max="3584" width="30.421875" style="0" customWidth="1"/>
    <col min="3585" max="3585" width="24.421875" style="0" customWidth="1"/>
    <col min="3586" max="3586" width="28.00390625" style="0" customWidth="1"/>
    <col min="3587" max="3587" width="45.7109375" style="0" customWidth="1"/>
    <col min="3839" max="3839" width="6.57421875" style="0" customWidth="1"/>
    <col min="3840" max="3840" width="30.421875" style="0" customWidth="1"/>
    <col min="3841" max="3841" width="24.421875" style="0" customWidth="1"/>
    <col min="3842" max="3842" width="28.00390625" style="0" customWidth="1"/>
    <col min="3843" max="3843" width="45.7109375" style="0" customWidth="1"/>
    <col min="4095" max="4095" width="6.57421875" style="0" customWidth="1"/>
    <col min="4096" max="4096" width="30.421875" style="0" customWidth="1"/>
    <col min="4097" max="4097" width="24.421875" style="0" customWidth="1"/>
    <col min="4098" max="4098" width="28.00390625" style="0" customWidth="1"/>
    <col min="4099" max="4099" width="45.7109375" style="0" customWidth="1"/>
    <col min="4351" max="4351" width="6.57421875" style="0" customWidth="1"/>
    <col min="4352" max="4352" width="30.421875" style="0" customWidth="1"/>
    <col min="4353" max="4353" width="24.421875" style="0" customWidth="1"/>
    <col min="4354" max="4354" width="28.00390625" style="0" customWidth="1"/>
    <col min="4355" max="4355" width="45.7109375" style="0" customWidth="1"/>
    <col min="4607" max="4607" width="6.57421875" style="0" customWidth="1"/>
    <col min="4608" max="4608" width="30.421875" style="0" customWidth="1"/>
    <col min="4609" max="4609" width="24.421875" style="0" customWidth="1"/>
    <col min="4610" max="4610" width="28.00390625" style="0" customWidth="1"/>
    <col min="4611" max="4611" width="45.7109375" style="0" customWidth="1"/>
    <col min="4863" max="4863" width="6.57421875" style="0" customWidth="1"/>
    <col min="4864" max="4864" width="30.421875" style="0" customWidth="1"/>
    <col min="4865" max="4865" width="24.421875" style="0" customWidth="1"/>
    <col min="4866" max="4866" width="28.00390625" style="0" customWidth="1"/>
    <col min="4867" max="4867" width="45.7109375" style="0" customWidth="1"/>
    <col min="5119" max="5119" width="6.57421875" style="0" customWidth="1"/>
    <col min="5120" max="5120" width="30.421875" style="0" customWidth="1"/>
    <col min="5121" max="5121" width="24.421875" style="0" customWidth="1"/>
    <col min="5122" max="5122" width="28.00390625" style="0" customWidth="1"/>
    <col min="5123" max="5123" width="45.7109375" style="0" customWidth="1"/>
    <col min="5375" max="5375" width="6.57421875" style="0" customWidth="1"/>
    <col min="5376" max="5376" width="30.421875" style="0" customWidth="1"/>
    <col min="5377" max="5377" width="24.421875" style="0" customWidth="1"/>
    <col min="5378" max="5378" width="28.00390625" style="0" customWidth="1"/>
    <col min="5379" max="5379" width="45.7109375" style="0" customWidth="1"/>
    <col min="5631" max="5631" width="6.57421875" style="0" customWidth="1"/>
    <col min="5632" max="5632" width="30.421875" style="0" customWidth="1"/>
    <col min="5633" max="5633" width="24.421875" style="0" customWidth="1"/>
    <col min="5634" max="5634" width="28.00390625" style="0" customWidth="1"/>
    <col min="5635" max="5635" width="45.7109375" style="0" customWidth="1"/>
    <col min="5887" max="5887" width="6.57421875" style="0" customWidth="1"/>
    <col min="5888" max="5888" width="30.421875" style="0" customWidth="1"/>
    <col min="5889" max="5889" width="24.421875" style="0" customWidth="1"/>
    <col min="5890" max="5890" width="28.00390625" style="0" customWidth="1"/>
    <col min="5891" max="5891" width="45.7109375" style="0" customWidth="1"/>
    <col min="6143" max="6143" width="6.57421875" style="0" customWidth="1"/>
    <col min="6144" max="6144" width="30.421875" style="0" customWidth="1"/>
    <col min="6145" max="6145" width="24.421875" style="0" customWidth="1"/>
    <col min="6146" max="6146" width="28.00390625" style="0" customWidth="1"/>
    <col min="6147" max="6147" width="45.7109375" style="0" customWidth="1"/>
    <col min="6399" max="6399" width="6.57421875" style="0" customWidth="1"/>
    <col min="6400" max="6400" width="30.421875" style="0" customWidth="1"/>
    <col min="6401" max="6401" width="24.421875" style="0" customWidth="1"/>
    <col min="6402" max="6402" width="28.00390625" style="0" customWidth="1"/>
    <col min="6403" max="6403" width="45.7109375" style="0" customWidth="1"/>
    <col min="6655" max="6655" width="6.57421875" style="0" customWidth="1"/>
    <col min="6656" max="6656" width="30.421875" style="0" customWidth="1"/>
    <col min="6657" max="6657" width="24.421875" style="0" customWidth="1"/>
    <col min="6658" max="6658" width="28.00390625" style="0" customWidth="1"/>
    <col min="6659" max="6659" width="45.7109375" style="0" customWidth="1"/>
    <col min="6911" max="6911" width="6.57421875" style="0" customWidth="1"/>
    <col min="6912" max="6912" width="30.421875" style="0" customWidth="1"/>
    <col min="6913" max="6913" width="24.421875" style="0" customWidth="1"/>
    <col min="6914" max="6914" width="28.00390625" style="0" customWidth="1"/>
    <col min="6915" max="6915" width="45.7109375" style="0" customWidth="1"/>
    <col min="7167" max="7167" width="6.57421875" style="0" customWidth="1"/>
    <col min="7168" max="7168" width="30.421875" style="0" customWidth="1"/>
    <col min="7169" max="7169" width="24.421875" style="0" customWidth="1"/>
    <col min="7170" max="7170" width="28.00390625" style="0" customWidth="1"/>
    <col min="7171" max="7171" width="45.7109375" style="0" customWidth="1"/>
    <col min="7423" max="7423" width="6.57421875" style="0" customWidth="1"/>
    <col min="7424" max="7424" width="30.421875" style="0" customWidth="1"/>
    <col min="7425" max="7425" width="24.421875" style="0" customWidth="1"/>
    <col min="7426" max="7426" width="28.00390625" style="0" customWidth="1"/>
    <col min="7427" max="7427" width="45.7109375" style="0" customWidth="1"/>
    <col min="7679" max="7679" width="6.57421875" style="0" customWidth="1"/>
    <col min="7680" max="7680" width="30.421875" style="0" customWidth="1"/>
    <col min="7681" max="7681" width="24.421875" style="0" customWidth="1"/>
    <col min="7682" max="7682" width="28.00390625" style="0" customWidth="1"/>
    <col min="7683" max="7683" width="45.7109375" style="0" customWidth="1"/>
    <col min="7935" max="7935" width="6.57421875" style="0" customWidth="1"/>
    <col min="7936" max="7936" width="30.421875" style="0" customWidth="1"/>
    <col min="7937" max="7937" width="24.421875" style="0" customWidth="1"/>
    <col min="7938" max="7938" width="28.00390625" style="0" customWidth="1"/>
    <col min="7939" max="7939" width="45.7109375" style="0" customWidth="1"/>
    <col min="8191" max="8191" width="6.57421875" style="0" customWidth="1"/>
    <col min="8192" max="8192" width="30.421875" style="0" customWidth="1"/>
    <col min="8193" max="8193" width="24.421875" style="0" customWidth="1"/>
    <col min="8194" max="8194" width="28.00390625" style="0" customWidth="1"/>
    <col min="8195" max="8195" width="45.7109375" style="0" customWidth="1"/>
    <col min="8447" max="8447" width="6.57421875" style="0" customWidth="1"/>
    <col min="8448" max="8448" width="30.421875" style="0" customWidth="1"/>
    <col min="8449" max="8449" width="24.421875" style="0" customWidth="1"/>
    <col min="8450" max="8450" width="28.00390625" style="0" customWidth="1"/>
    <col min="8451" max="8451" width="45.7109375" style="0" customWidth="1"/>
    <col min="8703" max="8703" width="6.57421875" style="0" customWidth="1"/>
    <col min="8704" max="8704" width="30.421875" style="0" customWidth="1"/>
    <col min="8705" max="8705" width="24.421875" style="0" customWidth="1"/>
    <col min="8706" max="8706" width="28.00390625" style="0" customWidth="1"/>
    <col min="8707" max="8707" width="45.7109375" style="0" customWidth="1"/>
    <col min="8959" max="8959" width="6.57421875" style="0" customWidth="1"/>
    <col min="8960" max="8960" width="30.421875" style="0" customWidth="1"/>
    <col min="8961" max="8961" width="24.421875" style="0" customWidth="1"/>
    <col min="8962" max="8962" width="28.00390625" style="0" customWidth="1"/>
    <col min="8963" max="8963" width="45.7109375" style="0" customWidth="1"/>
    <col min="9215" max="9215" width="6.57421875" style="0" customWidth="1"/>
    <col min="9216" max="9216" width="30.421875" style="0" customWidth="1"/>
    <col min="9217" max="9217" width="24.421875" style="0" customWidth="1"/>
    <col min="9218" max="9218" width="28.00390625" style="0" customWidth="1"/>
    <col min="9219" max="9219" width="45.7109375" style="0" customWidth="1"/>
    <col min="9471" max="9471" width="6.57421875" style="0" customWidth="1"/>
    <col min="9472" max="9472" width="30.421875" style="0" customWidth="1"/>
    <col min="9473" max="9473" width="24.421875" style="0" customWidth="1"/>
    <col min="9474" max="9474" width="28.00390625" style="0" customWidth="1"/>
    <col min="9475" max="9475" width="45.7109375" style="0" customWidth="1"/>
    <col min="9727" max="9727" width="6.57421875" style="0" customWidth="1"/>
    <col min="9728" max="9728" width="30.421875" style="0" customWidth="1"/>
    <col min="9729" max="9729" width="24.421875" style="0" customWidth="1"/>
    <col min="9730" max="9730" width="28.00390625" style="0" customWidth="1"/>
    <col min="9731" max="9731" width="45.7109375" style="0" customWidth="1"/>
    <col min="9983" max="9983" width="6.57421875" style="0" customWidth="1"/>
    <col min="9984" max="9984" width="30.421875" style="0" customWidth="1"/>
    <col min="9985" max="9985" width="24.421875" style="0" customWidth="1"/>
    <col min="9986" max="9986" width="28.00390625" style="0" customWidth="1"/>
    <col min="9987" max="9987" width="45.7109375" style="0" customWidth="1"/>
    <col min="10239" max="10239" width="6.57421875" style="0" customWidth="1"/>
    <col min="10240" max="10240" width="30.421875" style="0" customWidth="1"/>
    <col min="10241" max="10241" width="24.421875" style="0" customWidth="1"/>
    <col min="10242" max="10242" width="28.00390625" style="0" customWidth="1"/>
    <col min="10243" max="10243" width="45.7109375" style="0" customWidth="1"/>
    <col min="10495" max="10495" width="6.57421875" style="0" customWidth="1"/>
    <col min="10496" max="10496" width="30.421875" style="0" customWidth="1"/>
    <col min="10497" max="10497" width="24.421875" style="0" customWidth="1"/>
    <col min="10498" max="10498" width="28.00390625" style="0" customWidth="1"/>
    <col min="10499" max="10499" width="45.7109375" style="0" customWidth="1"/>
    <col min="10751" max="10751" width="6.57421875" style="0" customWidth="1"/>
    <col min="10752" max="10752" width="30.421875" style="0" customWidth="1"/>
    <col min="10753" max="10753" width="24.421875" style="0" customWidth="1"/>
    <col min="10754" max="10754" width="28.00390625" style="0" customWidth="1"/>
    <col min="10755" max="10755" width="45.7109375" style="0" customWidth="1"/>
    <col min="11007" max="11007" width="6.57421875" style="0" customWidth="1"/>
    <col min="11008" max="11008" width="30.421875" style="0" customWidth="1"/>
    <col min="11009" max="11009" width="24.421875" style="0" customWidth="1"/>
    <col min="11010" max="11010" width="28.00390625" style="0" customWidth="1"/>
    <col min="11011" max="11011" width="45.7109375" style="0" customWidth="1"/>
    <col min="11263" max="11263" width="6.57421875" style="0" customWidth="1"/>
    <col min="11264" max="11264" width="30.421875" style="0" customWidth="1"/>
    <col min="11265" max="11265" width="24.421875" style="0" customWidth="1"/>
    <col min="11266" max="11266" width="28.00390625" style="0" customWidth="1"/>
    <col min="11267" max="11267" width="45.7109375" style="0" customWidth="1"/>
    <col min="11519" max="11519" width="6.57421875" style="0" customWidth="1"/>
    <col min="11520" max="11520" width="30.421875" style="0" customWidth="1"/>
    <col min="11521" max="11521" width="24.421875" style="0" customWidth="1"/>
    <col min="11522" max="11522" width="28.00390625" style="0" customWidth="1"/>
    <col min="11523" max="11523" width="45.7109375" style="0" customWidth="1"/>
    <col min="11775" max="11775" width="6.57421875" style="0" customWidth="1"/>
    <col min="11776" max="11776" width="30.421875" style="0" customWidth="1"/>
    <col min="11777" max="11777" width="24.421875" style="0" customWidth="1"/>
    <col min="11778" max="11778" width="28.00390625" style="0" customWidth="1"/>
    <col min="11779" max="11779" width="45.7109375" style="0" customWidth="1"/>
    <col min="12031" max="12031" width="6.57421875" style="0" customWidth="1"/>
    <col min="12032" max="12032" width="30.421875" style="0" customWidth="1"/>
    <col min="12033" max="12033" width="24.421875" style="0" customWidth="1"/>
    <col min="12034" max="12034" width="28.00390625" style="0" customWidth="1"/>
    <col min="12035" max="12035" width="45.7109375" style="0" customWidth="1"/>
    <col min="12287" max="12287" width="6.57421875" style="0" customWidth="1"/>
    <col min="12288" max="12288" width="30.421875" style="0" customWidth="1"/>
    <col min="12289" max="12289" width="24.421875" style="0" customWidth="1"/>
    <col min="12290" max="12290" width="28.00390625" style="0" customWidth="1"/>
    <col min="12291" max="12291" width="45.7109375" style="0" customWidth="1"/>
    <col min="12543" max="12543" width="6.57421875" style="0" customWidth="1"/>
    <col min="12544" max="12544" width="30.421875" style="0" customWidth="1"/>
    <col min="12545" max="12545" width="24.421875" style="0" customWidth="1"/>
    <col min="12546" max="12546" width="28.00390625" style="0" customWidth="1"/>
    <col min="12547" max="12547" width="45.7109375" style="0" customWidth="1"/>
    <col min="12799" max="12799" width="6.57421875" style="0" customWidth="1"/>
    <col min="12800" max="12800" width="30.421875" style="0" customWidth="1"/>
    <col min="12801" max="12801" width="24.421875" style="0" customWidth="1"/>
    <col min="12802" max="12802" width="28.00390625" style="0" customWidth="1"/>
    <col min="12803" max="12803" width="45.7109375" style="0" customWidth="1"/>
    <col min="13055" max="13055" width="6.57421875" style="0" customWidth="1"/>
    <col min="13056" max="13056" width="30.421875" style="0" customWidth="1"/>
    <col min="13057" max="13057" width="24.421875" style="0" customWidth="1"/>
    <col min="13058" max="13058" width="28.00390625" style="0" customWidth="1"/>
    <col min="13059" max="13059" width="45.7109375" style="0" customWidth="1"/>
    <col min="13311" max="13311" width="6.57421875" style="0" customWidth="1"/>
    <col min="13312" max="13312" width="30.421875" style="0" customWidth="1"/>
    <col min="13313" max="13313" width="24.421875" style="0" customWidth="1"/>
    <col min="13314" max="13314" width="28.00390625" style="0" customWidth="1"/>
    <col min="13315" max="13315" width="45.7109375" style="0" customWidth="1"/>
    <col min="13567" max="13567" width="6.57421875" style="0" customWidth="1"/>
    <col min="13568" max="13568" width="30.421875" style="0" customWidth="1"/>
    <col min="13569" max="13569" width="24.421875" style="0" customWidth="1"/>
    <col min="13570" max="13570" width="28.00390625" style="0" customWidth="1"/>
    <col min="13571" max="13571" width="45.7109375" style="0" customWidth="1"/>
    <col min="13823" max="13823" width="6.57421875" style="0" customWidth="1"/>
    <col min="13824" max="13824" width="30.421875" style="0" customWidth="1"/>
    <col min="13825" max="13825" width="24.421875" style="0" customWidth="1"/>
    <col min="13826" max="13826" width="28.00390625" style="0" customWidth="1"/>
    <col min="13827" max="13827" width="45.7109375" style="0" customWidth="1"/>
    <col min="14079" max="14079" width="6.57421875" style="0" customWidth="1"/>
    <col min="14080" max="14080" width="30.421875" style="0" customWidth="1"/>
    <col min="14081" max="14081" width="24.421875" style="0" customWidth="1"/>
    <col min="14082" max="14082" width="28.00390625" style="0" customWidth="1"/>
    <col min="14083" max="14083" width="45.7109375" style="0" customWidth="1"/>
    <col min="14335" max="14335" width="6.57421875" style="0" customWidth="1"/>
    <col min="14336" max="14336" width="30.421875" style="0" customWidth="1"/>
    <col min="14337" max="14337" width="24.421875" style="0" customWidth="1"/>
    <col min="14338" max="14338" width="28.00390625" style="0" customWidth="1"/>
    <col min="14339" max="14339" width="45.7109375" style="0" customWidth="1"/>
    <col min="14591" max="14591" width="6.57421875" style="0" customWidth="1"/>
    <col min="14592" max="14592" width="30.421875" style="0" customWidth="1"/>
    <col min="14593" max="14593" width="24.421875" style="0" customWidth="1"/>
    <col min="14594" max="14594" width="28.00390625" style="0" customWidth="1"/>
    <col min="14595" max="14595" width="45.7109375" style="0" customWidth="1"/>
    <col min="14847" max="14847" width="6.57421875" style="0" customWidth="1"/>
    <col min="14848" max="14848" width="30.421875" style="0" customWidth="1"/>
    <col min="14849" max="14849" width="24.421875" style="0" customWidth="1"/>
    <col min="14850" max="14850" width="28.00390625" style="0" customWidth="1"/>
    <col min="14851" max="14851" width="45.7109375" style="0" customWidth="1"/>
    <col min="15103" max="15103" width="6.57421875" style="0" customWidth="1"/>
    <col min="15104" max="15104" width="30.421875" style="0" customWidth="1"/>
    <col min="15105" max="15105" width="24.421875" style="0" customWidth="1"/>
    <col min="15106" max="15106" width="28.00390625" style="0" customWidth="1"/>
    <col min="15107" max="15107" width="45.7109375" style="0" customWidth="1"/>
    <col min="15359" max="15359" width="6.57421875" style="0" customWidth="1"/>
    <col min="15360" max="15360" width="30.421875" style="0" customWidth="1"/>
    <col min="15361" max="15361" width="24.421875" style="0" customWidth="1"/>
    <col min="15362" max="15362" width="28.00390625" style="0" customWidth="1"/>
    <col min="15363" max="15363" width="45.7109375" style="0" customWidth="1"/>
    <col min="15615" max="15615" width="6.57421875" style="0" customWidth="1"/>
    <col min="15616" max="15616" width="30.421875" style="0" customWidth="1"/>
    <col min="15617" max="15617" width="24.421875" style="0" customWidth="1"/>
    <col min="15618" max="15618" width="28.00390625" style="0" customWidth="1"/>
    <col min="15619" max="15619" width="45.7109375" style="0" customWidth="1"/>
    <col min="15871" max="15871" width="6.57421875" style="0" customWidth="1"/>
    <col min="15872" max="15872" width="30.421875" style="0" customWidth="1"/>
    <col min="15873" max="15873" width="24.421875" style="0" customWidth="1"/>
    <col min="15874" max="15874" width="28.00390625" style="0" customWidth="1"/>
    <col min="15875" max="15875" width="45.7109375" style="0" customWidth="1"/>
    <col min="16127" max="16127" width="6.57421875" style="0" customWidth="1"/>
    <col min="16128" max="16128" width="30.421875" style="0" customWidth="1"/>
    <col min="16129" max="16129" width="24.421875" style="0" customWidth="1"/>
    <col min="16130" max="16130" width="28.00390625" style="0" customWidth="1"/>
    <col min="16131" max="16131" width="45.7109375" style="0" customWidth="1"/>
  </cols>
  <sheetData>
    <row r="1" spans="1:5" s="16" customFormat="1" ht="19.5" customHeight="1">
      <c r="A1" s="153" t="s">
        <v>147</v>
      </c>
      <c r="B1" s="154"/>
      <c r="C1" s="154"/>
      <c r="D1" s="154"/>
      <c r="E1" s="155"/>
    </row>
    <row r="2" spans="1:5" s="16" customFormat="1" ht="46.5" customHeight="1">
      <c r="A2" s="111" t="s">
        <v>160</v>
      </c>
      <c r="B2" s="112"/>
      <c r="C2" s="112"/>
      <c r="D2" s="112"/>
      <c r="E2" s="113"/>
    </row>
    <row r="3" spans="1:5" ht="14.25">
      <c r="A3" s="156"/>
      <c r="B3" s="157"/>
      <c r="C3" s="62" t="s">
        <v>0</v>
      </c>
      <c r="D3" s="63" t="s">
        <v>1</v>
      </c>
      <c r="E3" s="62" t="s">
        <v>2</v>
      </c>
    </row>
    <row r="4" spans="1:5" ht="32.25" customHeight="1">
      <c r="A4" s="158" t="s">
        <v>28</v>
      </c>
      <c r="B4" s="159"/>
      <c r="C4" s="85" t="s">
        <v>126</v>
      </c>
      <c r="D4" s="86" t="s">
        <v>109</v>
      </c>
      <c r="E4" s="86" t="s">
        <v>148</v>
      </c>
    </row>
    <row r="5" spans="1:5" ht="14.25" customHeight="1">
      <c r="A5" s="130" t="s">
        <v>29</v>
      </c>
      <c r="B5" s="130"/>
      <c r="C5" s="64">
        <f>SUM(C6+C14+C36)</f>
        <v>0</v>
      </c>
      <c r="D5" s="64">
        <f>SUM(D6+D14+D36)</f>
        <v>0</v>
      </c>
      <c r="E5" s="58"/>
    </row>
    <row r="6" spans="1:5" ht="16.5" customHeight="1">
      <c r="A6" s="129" t="s">
        <v>30</v>
      </c>
      <c r="B6" s="129"/>
      <c r="C6" s="65">
        <f>SUM(C7:C13)</f>
        <v>0</v>
      </c>
      <c r="D6" s="65">
        <f>SUM(D7:D13)</f>
        <v>0</v>
      </c>
      <c r="E6" s="59"/>
    </row>
    <row r="7" spans="1:5" ht="12.75" customHeight="1">
      <c r="A7" s="114" t="s">
        <v>31</v>
      </c>
      <c r="B7" s="42" t="s">
        <v>32</v>
      </c>
      <c r="C7" s="66">
        <v>0</v>
      </c>
      <c r="D7" s="66">
        <v>0</v>
      </c>
      <c r="E7" s="60"/>
    </row>
    <row r="8" spans="1:5" ht="12.75">
      <c r="A8" s="116"/>
      <c r="B8" s="34" t="s">
        <v>33</v>
      </c>
      <c r="C8" s="66">
        <v>0</v>
      </c>
      <c r="D8" s="66">
        <v>0</v>
      </c>
      <c r="E8" s="60"/>
    </row>
    <row r="9" spans="1:5" ht="12.75" customHeight="1">
      <c r="A9" s="116"/>
      <c r="B9" s="34" t="s">
        <v>162</v>
      </c>
      <c r="C9" s="66">
        <v>0</v>
      </c>
      <c r="D9" s="66">
        <v>0</v>
      </c>
      <c r="E9" s="60"/>
    </row>
    <row r="10" spans="1:5" ht="12.75">
      <c r="A10" s="116"/>
      <c r="B10" s="34" t="s">
        <v>34</v>
      </c>
      <c r="C10" s="66">
        <v>0</v>
      </c>
      <c r="D10" s="66">
        <v>0</v>
      </c>
      <c r="E10" s="60"/>
    </row>
    <row r="11" spans="1:5" ht="12.75">
      <c r="A11" s="116"/>
      <c r="B11" s="34" t="s">
        <v>144</v>
      </c>
      <c r="C11" s="66">
        <v>0</v>
      </c>
      <c r="D11" s="66">
        <v>0</v>
      </c>
      <c r="E11" s="60"/>
    </row>
    <row r="12" spans="1:5" ht="12.75">
      <c r="A12" s="116"/>
      <c r="B12" s="34" t="s">
        <v>145</v>
      </c>
      <c r="C12" s="66">
        <v>0</v>
      </c>
      <c r="D12" s="66">
        <v>0</v>
      </c>
      <c r="E12" s="60"/>
    </row>
    <row r="13" spans="1:5" ht="12.75">
      <c r="A13" s="115"/>
      <c r="B13" s="34" t="s">
        <v>105</v>
      </c>
      <c r="C13" s="66">
        <v>0</v>
      </c>
      <c r="D13" s="66">
        <v>0</v>
      </c>
      <c r="E13" s="60"/>
    </row>
    <row r="14" spans="1:5" ht="14.25" customHeight="1">
      <c r="A14" s="117" t="s">
        <v>114</v>
      </c>
      <c r="B14" s="117"/>
      <c r="C14" s="65">
        <f>SUM(C15+C20+C24+C28)</f>
        <v>0</v>
      </c>
      <c r="D14" s="65">
        <f>SUM(D15+D20+D24+D28)</f>
        <v>0</v>
      </c>
      <c r="E14" s="59"/>
    </row>
    <row r="15" spans="1:5" ht="12.75">
      <c r="A15" s="44" t="s">
        <v>35</v>
      </c>
      <c r="B15" s="36" t="s">
        <v>36</v>
      </c>
      <c r="C15" s="67">
        <f>SUM(C16:C19)</f>
        <v>0</v>
      </c>
      <c r="D15" s="67">
        <f>SUM(D16:D19)</f>
        <v>0</v>
      </c>
      <c r="E15" s="61"/>
    </row>
    <row r="16" spans="1:5" ht="12.75">
      <c r="A16" s="114" t="s">
        <v>31</v>
      </c>
      <c r="B16" s="34" t="s">
        <v>37</v>
      </c>
      <c r="C16" s="66">
        <v>0</v>
      </c>
      <c r="D16" s="66">
        <v>0</v>
      </c>
      <c r="E16" s="60"/>
    </row>
    <row r="17" spans="1:5" ht="12.75">
      <c r="A17" s="116"/>
      <c r="B17" s="34" t="s">
        <v>38</v>
      </c>
      <c r="C17" s="66">
        <v>0</v>
      </c>
      <c r="D17" s="66">
        <v>0</v>
      </c>
      <c r="E17" s="60"/>
    </row>
    <row r="18" spans="1:5" ht="12.75">
      <c r="A18" s="116"/>
      <c r="B18" s="34" t="s">
        <v>39</v>
      </c>
      <c r="C18" s="66">
        <v>0</v>
      </c>
      <c r="D18" s="66">
        <v>0</v>
      </c>
      <c r="E18" s="60"/>
    </row>
    <row r="19" spans="1:5" ht="12.75">
      <c r="A19" s="115"/>
      <c r="B19" s="34" t="s">
        <v>102</v>
      </c>
      <c r="C19" s="66">
        <v>0</v>
      </c>
      <c r="D19" s="66">
        <v>0</v>
      </c>
      <c r="E19" s="60"/>
    </row>
    <row r="20" spans="1:5" ht="12.75">
      <c r="A20" s="45" t="s">
        <v>40</v>
      </c>
      <c r="B20" s="36" t="s">
        <v>41</v>
      </c>
      <c r="C20" s="67">
        <f>SUM(C21:C23)</f>
        <v>0</v>
      </c>
      <c r="D20" s="67">
        <f>SUM(D21:D23)</f>
        <v>0</v>
      </c>
      <c r="E20" s="61"/>
    </row>
    <row r="21" spans="1:5" ht="12.75" customHeight="1">
      <c r="A21" s="118" t="s">
        <v>31</v>
      </c>
      <c r="B21" s="38" t="s">
        <v>42</v>
      </c>
      <c r="C21" s="88">
        <v>0</v>
      </c>
      <c r="D21" s="88">
        <v>0</v>
      </c>
      <c r="E21" s="89"/>
    </row>
    <row r="22" spans="1:5" ht="12.75">
      <c r="A22" s="119"/>
      <c r="B22" s="38" t="s">
        <v>43</v>
      </c>
      <c r="C22" s="88">
        <v>0</v>
      </c>
      <c r="D22" s="88">
        <v>0</v>
      </c>
      <c r="E22" s="89"/>
    </row>
    <row r="23" spans="1:5" ht="12.75">
      <c r="A23" s="120"/>
      <c r="B23" s="38" t="s">
        <v>44</v>
      </c>
      <c r="C23" s="88">
        <v>0</v>
      </c>
      <c r="D23" s="88">
        <v>0</v>
      </c>
      <c r="E23" s="89"/>
    </row>
    <row r="24" spans="1:5" ht="12.75">
      <c r="A24" s="45" t="s">
        <v>45</v>
      </c>
      <c r="B24" s="36" t="s">
        <v>46</v>
      </c>
      <c r="C24" s="67">
        <f>SUM(C25:C27)</f>
        <v>0</v>
      </c>
      <c r="D24" s="67">
        <f>SUM(D25:D27)</f>
        <v>0</v>
      </c>
      <c r="E24" s="61"/>
    </row>
    <row r="25" spans="1:5" ht="15" customHeight="1">
      <c r="A25" s="114" t="s">
        <v>31</v>
      </c>
      <c r="B25" s="34" t="s">
        <v>97</v>
      </c>
      <c r="C25" s="66">
        <v>0</v>
      </c>
      <c r="D25" s="66">
        <v>0</v>
      </c>
      <c r="E25" s="60"/>
    </row>
    <row r="26" spans="1:5" ht="12.75" customHeight="1">
      <c r="A26" s="116"/>
      <c r="B26" s="34" t="s">
        <v>98</v>
      </c>
      <c r="C26" s="66">
        <v>0</v>
      </c>
      <c r="D26" s="66">
        <v>0</v>
      </c>
      <c r="E26" s="60"/>
    </row>
    <row r="27" spans="1:5" ht="15" customHeight="1">
      <c r="A27" s="115"/>
      <c r="B27" s="34" t="s">
        <v>99</v>
      </c>
      <c r="C27" s="66">
        <v>0</v>
      </c>
      <c r="D27" s="66">
        <v>0</v>
      </c>
      <c r="E27" s="60"/>
    </row>
    <row r="28" spans="1:5" ht="12.75">
      <c r="A28" s="45" t="s">
        <v>47</v>
      </c>
      <c r="B28" s="36" t="s">
        <v>48</v>
      </c>
      <c r="C28" s="67">
        <f>SUM(C29:C35)</f>
        <v>0</v>
      </c>
      <c r="D28" s="67">
        <f>SUM(D29:D35)</f>
        <v>0</v>
      </c>
      <c r="E28" s="61"/>
    </row>
    <row r="29" spans="1:5" ht="12.75">
      <c r="A29" s="114" t="s">
        <v>31</v>
      </c>
      <c r="B29" s="34" t="s">
        <v>49</v>
      </c>
      <c r="C29" s="66">
        <v>0</v>
      </c>
      <c r="D29" s="66">
        <v>0</v>
      </c>
      <c r="E29" s="60"/>
    </row>
    <row r="30" spans="1:5" ht="12.75">
      <c r="A30" s="116"/>
      <c r="B30" s="34" t="s">
        <v>50</v>
      </c>
      <c r="C30" s="66">
        <v>0</v>
      </c>
      <c r="D30" s="66">
        <v>0</v>
      </c>
      <c r="E30" s="60"/>
    </row>
    <row r="31" spans="1:5" ht="12.75">
      <c r="A31" s="116"/>
      <c r="B31" s="34" t="s">
        <v>51</v>
      </c>
      <c r="C31" s="66">
        <v>0</v>
      </c>
      <c r="D31" s="66">
        <v>0</v>
      </c>
      <c r="E31" s="60"/>
    </row>
    <row r="32" spans="1:5" ht="12.75">
      <c r="A32" s="116"/>
      <c r="B32" s="34" t="s">
        <v>52</v>
      </c>
      <c r="C32" s="66">
        <v>0</v>
      </c>
      <c r="D32" s="66">
        <v>0</v>
      </c>
      <c r="E32" s="60"/>
    </row>
    <row r="33" spans="1:5" ht="12.75">
      <c r="A33" s="116"/>
      <c r="B33" s="34" t="s">
        <v>53</v>
      </c>
      <c r="C33" s="66">
        <v>0</v>
      </c>
      <c r="D33" s="66">
        <v>0</v>
      </c>
      <c r="E33" s="60"/>
    </row>
    <row r="34" spans="1:5" ht="12.75">
      <c r="A34" s="116"/>
      <c r="B34" s="34" t="s">
        <v>54</v>
      </c>
      <c r="C34" s="66">
        <v>0</v>
      </c>
      <c r="D34" s="66">
        <v>0</v>
      </c>
      <c r="E34" s="60"/>
    </row>
    <row r="35" spans="1:5" ht="15.75" customHeight="1">
      <c r="A35" s="115"/>
      <c r="B35" s="34" t="s">
        <v>115</v>
      </c>
      <c r="C35" s="66">
        <v>0</v>
      </c>
      <c r="D35" s="66">
        <v>0</v>
      </c>
      <c r="E35" s="60"/>
    </row>
    <row r="36" spans="1:5" ht="12.75">
      <c r="A36" s="129" t="s">
        <v>101</v>
      </c>
      <c r="B36" s="129"/>
      <c r="C36" s="65">
        <f>SUM(C37:C38)</f>
        <v>0</v>
      </c>
      <c r="D36" s="65">
        <f>SUM(D37:D38)</f>
        <v>0</v>
      </c>
      <c r="E36" s="59"/>
    </row>
    <row r="37" spans="1:5" ht="12.75">
      <c r="A37" s="114" t="s">
        <v>31</v>
      </c>
      <c r="B37" s="34" t="s">
        <v>55</v>
      </c>
      <c r="C37" s="66">
        <v>0</v>
      </c>
      <c r="D37" s="66">
        <v>0</v>
      </c>
      <c r="E37" s="60"/>
    </row>
    <row r="38" spans="1:5" ht="12.75">
      <c r="A38" s="115"/>
      <c r="B38" s="34" t="s">
        <v>149</v>
      </c>
      <c r="C38" s="66">
        <v>0</v>
      </c>
      <c r="D38" s="66">
        <v>0</v>
      </c>
      <c r="E38" s="60"/>
    </row>
    <row r="39" spans="1:5" ht="14.25" customHeight="1">
      <c r="A39" s="128" t="s">
        <v>56</v>
      </c>
      <c r="B39" s="128"/>
      <c r="C39" s="82">
        <f>SUM(C40+C45+C49)</f>
        <v>0</v>
      </c>
      <c r="D39" s="82">
        <f>SUM(D40+D45+D49)</f>
        <v>0</v>
      </c>
      <c r="E39" s="49" t="s">
        <v>57</v>
      </c>
    </row>
    <row r="40" spans="1:5" ht="12.75" customHeight="1">
      <c r="A40" s="129" t="s">
        <v>58</v>
      </c>
      <c r="B40" s="129"/>
      <c r="C40" s="83">
        <f>SUM(C41:C44)</f>
        <v>0</v>
      </c>
      <c r="D40" s="83">
        <f>SUM(D41:D44)</f>
        <v>0</v>
      </c>
      <c r="E40" s="50"/>
    </row>
    <row r="41" spans="1:5" ht="12.75" customHeight="1">
      <c r="A41" s="114" t="s">
        <v>31</v>
      </c>
      <c r="B41" s="34" t="s">
        <v>139</v>
      </c>
      <c r="C41" s="66">
        <v>0</v>
      </c>
      <c r="D41" s="66">
        <v>0</v>
      </c>
      <c r="E41" s="51" t="s">
        <v>57</v>
      </c>
    </row>
    <row r="42" spans="1:5" ht="12.75">
      <c r="A42" s="116"/>
      <c r="B42" s="34" t="s">
        <v>103</v>
      </c>
      <c r="C42" s="66">
        <v>0</v>
      </c>
      <c r="D42" s="66">
        <v>0</v>
      </c>
      <c r="E42" s="51" t="s">
        <v>57</v>
      </c>
    </row>
    <row r="43" spans="1:5" ht="12.75">
      <c r="A43" s="116"/>
      <c r="B43" s="34" t="s">
        <v>104</v>
      </c>
      <c r="C43" s="66">
        <v>0</v>
      </c>
      <c r="D43" s="66">
        <v>0</v>
      </c>
      <c r="E43" s="51" t="s">
        <v>57</v>
      </c>
    </row>
    <row r="44" spans="1:5" ht="15.75" customHeight="1">
      <c r="A44" s="115"/>
      <c r="B44" s="34" t="s">
        <v>143</v>
      </c>
      <c r="C44" s="66">
        <v>0</v>
      </c>
      <c r="D44" s="66">
        <v>0</v>
      </c>
      <c r="E44" s="51" t="s">
        <v>57</v>
      </c>
    </row>
    <row r="45" spans="1:5" ht="24.75" customHeight="1">
      <c r="A45" s="129" t="s">
        <v>111</v>
      </c>
      <c r="B45" s="129"/>
      <c r="C45" s="83">
        <f>SUM(C46:C48)</f>
        <v>0</v>
      </c>
      <c r="D45" s="83">
        <f>SUM(D46:D48)</f>
        <v>0</v>
      </c>
      <c r="E45" s="50" t="s">
        <v>57</v>
      </c>
    </row>
    <row r="46" spans="1:5" ht="15.75" customHeight="1">
      <c r="A46" s="114" t="s">
        <v>31</v>
      </c>
      <c r="B46" s="79" t="s">
        <v>140</v>
      </c>
      <c r="C46" s="66">
        <v>0</v>
      </c>
      <c r="D46" s="66">
        <v>0</v>
      </c>
      <c r="E46" s="80"/>
    </row>
    <row r="47" spans="1:5" ht="15.75" customHeight="1">
      <c r="A47" s="116"/>
      <c r="B47" s="79" t="s">
        <v>141</v>
      </c>
      <c r="C47" s="66">
        <v>0</v>
      </c>
      <c r="D47" s="66">
        <v>0</v>
      </c>
      <c r="E47" s="80"/>
    </row>
    <row r="48" spans="1:5" ht="17.25" customHeight="1">
      <c r="A48" s="115"/>
      <c r="B48" s="79" t="s">
        <v>142</v>
      </c>
      <c r="C48" s="66">
        <v>0</v>
      </c>
      <c r="D48" s="66">
        <v>0</v>
      </c>
      <c r="E48" s="80"/>
    </row>
    <row r="49" spans="1:5" ht="25.5" customHeight="1" thickBot="1">
      <c r="A49" s="121" t="s">
        <v>110</v>
      </c>
      <c r="B49" s="121"/>
      <c r="C49" s="84">
        <v>0</v>
      </c>
      <c r="D49" s="84">
        <v>0</v>
      </c>
      <c r="E49" s="55" t="s">
        <v>57</v>
      </c>
    </row>
    <row r="50" spans="1:5" ht="24.75" customHeight="1" thickTop="1">
      <c r="A50" s="122" t="s">
        <v>127</v>
      </c>
      <c r="B50" s="122"/>
      <c r="C50" s="87">
        <f>SUM(E5+C39)</f>
        <v>0</v>
      </c>
      <c r="D50" s="87">
        <f>SUM(F5+D39)</f>
        <v>0</v>
      </c>
      <c r="E50" s="57"/>
    </row>
    <row r="51" spans="1:5" ht="7.5" customHeight="1">
      <c r="A51" s="48"/>
      <c r="B51" s="48"/>
      <c r="C51" s="48"/>
      <c r="D51" s="48"/>
      <c r="E51" s="48"/>
    </row>
    <row r="52" ht="12.75">
      <c r="A52" t="s">
        <v>106</v>
      </c>
    </row>
    <row r="53" ht="9" customHeight="1"/>
    <row r="54" spans="1:3" s="2" customFormat="1" ht="17.25" customHeight="1">
      <c r="A54" s="151" t="s">
        <v>107</v>
      </c>
      <c r="B54" s="151"/>
      <c r="C54" s="71"/>
    </row>
    <row r="55" s="2" customFormat="1" ht="12" customHeight="1">
      <c r="A55" s="2" t="s">
        <v>108</v>
      </c>
    </row>
    <row r="56" spans="1:3" s="2" customFormat="1" ht="14.25" customHeight="1">
      <c r="A56" s="152" t="s">
        <v>113</v>
      </c>
      <c r="B56" s="151"/>
      <c r="C56" s="151"/>
    </row>
    <row r="58" spans="1:5" ht="21.75" customHeight="1">
      <c r="A58" s="149" t="s">
        <v>123</v>
      </c>
      <c r="B58" s="150"/>
      <c r="C58" s="150"/>
      <c r="D58" s="150"/>
      <c r="E58" s="150"/>
    </row>
  </sheetData>
  <mergeCells count="24">
    <mergeCell ref="A36:B36"/>
    <mergeCell ref="A37:A38"/>
    <mergeCell ref="A39:B39"/>
    <mergeCell ref="A29:A35"/>
    <mergeCell ref="A1:E1"/>
    <mergeCell ref="A3:B3"/>
    <mergeCell ref="A4:B4"/>
    <mergeCell ref="A5:B5"/>
    <mergeCell ref="A6:B6"/>
    <mergeCell ref="A7:A13"/>
    <mergeCell ref="A14:B14"/>
    <mergeCell ref="A16:A19"/>
    <mergeCell ref="A21:A23"/>
    <mergeCell ref="A25:A27"/>
    <mergeCell ref="A2:E2"/>
    <mergeCell ref="A40:B40"/>
    <mergeCell ref="A41:A44"/>
    <mergeCell ref="A58:E58"/>
    <mergeCell ref="A49:B49"/>
    <mergeCell ref="A50:B50"/>
    <mergeCell ref="A54:B54"/>
    <mergeCell ref="A56:C56"/>
    <mergeCell ref="A45:B45"/>
    <mergeCell ref="A46:A48"/>
  </mergeCells>
  <printOptions/>
  <pageMargins left="0.2362204724409449" right="0.2362204724409449" top="0.1968503937007874" bottom="0.1968503937007874" header="0.11811023622047245" footer="0.11811023622047245"/>
  <pageSetup fitToHeight="0" fitToWidth="1" horizontalDpi="600" verticalDpi="600" orientation="portrait" paperSize="9" scale="94" r:id="rId1"/>
  <ignoredErrors>
    <ignoredError sqref="C45:D45" formulaRange="1"/>
    <ignoredError sqref="A15" twoDigitTextYear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B093AA-E0ED-49EB-BFC1-EDB6E8CAC3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C44B1E9-5E1A-4184-9449-AB66D7B40C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9C4722-4579-4A27-A442-C4C9CC5C4D78}">
  <ds:schemaRefs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freiber</dc:creator>
  <cp:keywords/>
  <dc:description/>
  <cp:lastModifiedBy>Masala Kristina</cp:lastModifiedBy>
  <cp:lastPrinted>2016-06-16T11:09:47Z</cp:lastPrinted>
  <dcterms:created xsi:type="dcterms:W3CDTF">2010-08-06T12:31:37Z</dcterms:created>
  <dcterms:modified xsi:type="dcterms:W3CDTF">2016-06-16T11:10:04Z</dcterms:modified>
  <cp:category/>
  <cp:version/>
  <cp:contentType/>
  <cp:contentStatus/>
</cp:coreProperties>
</file>